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<sst xmlns="http://schemas.openxmlformats.org/spreadsheetml/2006/main" count="15" uniqueCount="15">
  <si>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2023年自治区衔接资金分配情况表</t>
  </si>
  <si>
    <t>巴财农［2023］238号                                单位：万元</t>
  </si>
  <si>
    <r>
      <rPr>
        <sz val="14"/>
        <color theme="1"/>
        <rFont val="宋体"/>
        <charset val="134"/>
      </rPr>
      <t>地区</t>
    </r>
  </si>
  <si>
    <r>
      <rPr>
        <sz val="14"/>
        <color theme="1"/>
        <rFont val="宋体"/>
        <charset val="134"/>
      </rPr>
      <t>巩固拓展脱贫攻坚成果和乡村振兴任务</t>
    </r>
  </si>
  <si>
    <r>
      <rPr>
        <sz val="14"/>
        <color theme="1"/>
        <rFont val="宋体"/>
        <charset val="134"/>
      </rPr>
      <t>小计</t>
    </r>
  </si>
  <si>
    <r>
      <rPr>
        <sz val="14"/>
        <color theme="1"/>
        <rFont val="宋体"/>
        <charset val="134"/>
      </rPr>
      <t>衔接资金</t>
    </r>
  </si>
  <si>
    <r>
      <rPr>
        <sz val="14"/>
        <color theme="1"/>
        <rFont val="宋体"/>
        <charset val="134"/>
      </rPr>
      <t>乡村振兴示范旗创建任务</t>
    </r>
  </si>
  <si>
    <r>
      <rPr>
        <sz val="14"/>
        <color theme="1"/>
        <rFont val="宋体"/>
        <charset val="134"/>
      </rPr>
      <t>合计</t>
    </r>
  </si>
  <si>
    <r>
      <rPr>
        <sz val="14"/>
        <color theme="1"/>
        <rFont val="宋体"/>
        <charset val="134"/>
      </rPr>
      <t>磴口</t>
    </r>
  </si>
  <si>
    <r>
      <rPr>
        <sz val="14"/>
        <color theme="1"/>
        <rFont val="宋体"/>
        <charset val="134"/>
      </rPr>
      <t>杭后</t>
    </r>
  </si>
  <si>
    <r>
      <rPr>
        <sz val="14"/>
        <color theme="1"/>
        <rFont val="宋体"/>
        <charset val="134"/>
      </rPr>
      <t>临河</t>
    </r>
  </si>
  <si>
    <r>
      <rPr>
        <sz val="14"/>
        <color theme="1"/>
        <rFont val="宋体"/>
        <charset val="134"/>
      </rPr>
      <t>五原</t>
    </r>
  </si>
  <si>
    <r>
      <rPr>
        <sz val="14"/>
        <color theme="1"/>
        <rFont val="宋体"/>
        <charset val="134"/>
      </rPr>
      <t>前旗</t>
    </r>
  </si>
  <si>
    <r>
      <rPr>
        <sz val="14"/>
        <color theme="1"/>
        <rFont val="宋体"/>
        <charset val="134"/>
      </rPr>
      <t>中旗</t>
    </r>
  </si>
  <si>
    <r>
      <rPr>
        <sz val="14"/>
        <color theme="1"/>
        <rFont val="宋体"/>
        <charset val="134"/>
      </rPr>
      <t>后旗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</si>
</sst>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workbookViewId="0">
      <selection activeCell="A1" sqref="A1:D1"/>
    </sheetView>
  </sheetViews>
  <sheetFormatPr defaultColWidth="9" defaultRowHeight="13.5" outlineLevelCol="3"/>
  <cols>
    <col min="1" max="2" width="20.375" customWidth="1"/>
    <col min="3" max="3" width="20.125" customWidth="1"/>
    <col min="4" max="4" width="20.5" customWidth="1"/>
  </cols>
  <sheetData>
    <row r="1" ht="45" customHeight="1" spans="1:4">
      <c r="A1" s="1" t="s">
        <v>0</v>
      </c>
      <c r="B1" s="2"/>
      <c r="C1" s="2"/>
      <c r="D1" s="2"/>
    </row>
    <row r="2" ht="49" customHeight="1" spans="1:4">
      <c r="A2" s="3" t="s">
        <v>1</v>
      </c>
      <c r="B2" s="4"/>
      <c r="C2" s="4"/>
      <c r="D2" s="4"/>
    </row>
    <row r="3" ht="40" customHeight="1" spans="1:4">
      <c r="A3" s="5" t="s">
        <v>2</v>
      </c>
      <c r="B3" s="6" t="s">
        <v>3</v>
      </c>
      <c r="C3" s="7"/>
      <c r="D3" s="8"/>
    </row>
    <row r="4" ht="45" customHeight="1" spans="1:4">
      <c r="A4" s="9"/>
      <c r="B4" s="5" t="s">
        <v>4</v>
      </c>
      <c r="C4" s="5" t="s">
        <v>5</v>
      </c>
      <c r="D4" s="5" t="s">
        <v>6</v>
      </c>
    </row>
    <row r="5" ht="59" customHeight="1" spans="1:4">
      <c r="A5" s="5" t="s">
        <v>7</v>
      </c>
      <c r="B5" s="9">
        <f>SUM(B6:B12)</f>
        <v>29366</v>
      </c>
      <c r="C5" s="9">
        <f>SUM(C6:C12)</f>
        <v>27466</v>
      </c>
      <c r="D5" s="9">
        <f>SUM(D6:D12)</f>
        <v>1900</v>
      </c>
    </row>
    <row r="6" ht="59" customHeight="1" spans="1:4">
      <c r="A6" s="5" t="s">
        <v>8</v>
      </c>
      <c r="B6" s="9">
        <f>C6+D6</f>
        <v>3252</v>
      </c>
      <c r="C6" s="9">
        <v>3252</v>
      </c>
      <c r="D6" s="9"/>
    </row>
    <row r="7" ht="59" customHeight="1" spans="1:4">
      <c r="A7" s="5" t="s">
        <v>9</v>
      </c>
      <c r="B7" s="9">
        <f t="shared" ref="B7:B12" si="0">C7+D7</f>
        <v>3129</v>
      </c>
      <c r="C7" s="9">
        <v>3129</v>
      </c>
      <c r="D7" s="9"/>
    </row>
    <row r="8" ht="59" customHeight="1" spans="1:4">
      <c r="A8" s="5" t="s">
        <v>10</v>
      </c>
      <c r="B8" s="9">
        <f t="shared" si="0"/>
        <v>3398</v>
      </c>
      <c r="C8" s="9">
        <v>3398</v>
      </c>
      <c r="D8" s="9"/>
    </row>
    <row r="9" ht="59" customHeight="1" spans="1:4">
      <c r="A9" s="5" t="s">
        <v>11</v>
      </c>
      <c r="B9" s="9">
        <f t="shared" si="0"/>
        <v>9900</v>
      </c>
      <c r="C9" s="9">
        <v>8000</v>
      </c>
      <c r="D9" s="9">
        <v>1900</v>
      </c>
    </row>
    <row r="10" ht="59" customHeight="1" spans="1:4">
      <c r="A10" s="5" t="s">
        <v>12</v>
      </c>
      <c r="B10" s="9">
        <f t="shared" si="0"/>
        <v>5566</v>
      </c>
      <c r="C10" s="9">
        <v>5566</v>
      </c>
      <c r="D10" s="9"/>
    </row>
    <row r="11" ht="59" customHeight="1" spans="1:4">
      <c r="A11" s="5" t="s">
        <v>13</v>
      </c>
      <c r="B11" s="9">
        <f t="shared" si="0"/>
        <v>2058</v>
      </c>
      <c r="C11" s="9">
        <v>2058</v>
      </c>
      <c r="D11" s="9"/>
    </row>
    <row r="12" ht="59" customHeight="1" spans="1:4">
      <c r="A12" s="5" t="s">
        <v>14</v>
      </c>
      <c r="B12" s="9">
        <f t="shared" si="0"/>
        <v>2063</v>
      </c>
      <c r="C12" s="9">
        <v>2063</v>
      </c>
      <c r="D12" s="9"/>
    </row>
  </sheetData>
  <mergeCells count="3">
    <mergeCell ref="A1:D1"/>
    <mergeCell ref="B3:D3"/>
    <mergeCell ref="A3:A4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 齐璐lululu</cp:lastModifiedBy>
  <dcterms:created xsi:type="dcterms:W3CDTF">2023-12-01T08:26:48Z</dcterms:created>
  <dcterms:modified xsi:type="dcterms:W3CDTF">2023-12-01T08:41:52Z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66583F8377FE41C9A7DA40025775BB80_11</vt:lpwstr>
  </property>
  <property fmtid="{D5CDD505-2E9C-101B-9397-08002B2CF9AE}" pid="3" name="KSOProductBuildVer">
    <vt:lpwstr>2052-12.1.0.15712</vt:lpwstr>
  </property>
</Properties>
</file>