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2" r:id="rId1"/>
    <sheet name="Sheet3" sheetId="3" r:id="rId2"/>
  </sheets>
  <definedNames>
    <definedName name="_xlnm.Print_Area" localSheetId="0">Sheet1!$A$1:$G$349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<sst xmlns="http://schemas.openxmlformats.org/spreadsheetml/2006/main" count="1877" uniqueCount="375">
  <si>
    <t>内蒙古2025年耕地深松作业补助情况汇总表</t>
  </si>
  <si>
    <t xml:space="preserve"> 盟市（农垦集团）、旗县（垦区）： 乌拉特中旗农牧业机械服务中心</t>
  </si>
  <si>
    <t>序号</t>
  </si>
  <si>
    <t>土地经营者
姓名或名称</t>
  </si>
  <si>
    <t>作业地点（细化到县乡村）</t>
  </si>
  <si>
    <t>农机作业服务组织或农机户名称</t>
  </si>
  <si>
    <t>作业面积
（亩）</t>
  </si>
  <si>
    <t>补助标准 (元/亩)</t>
  </si>
  <si>
    <t>补助金额（元）</t>
  </si>
  <si>
    <t>菅有良</t>
  </si>
  <si>
    <t>德岭山镇兴丰村</t>
  </si>
  <si>
    <t xml:space="preserve">乌拉特中旗丰农农机具专业合作社   </t>
  </si>
  <si>
    <t>李占东</t>
  </si>
  <si>
    <t>郝万利</t>
  </si>
  <si>
    <t>王亮</t>
  </si>
  <si>
    <t>牛有良</t>
  </si>
  <si>
    <t>王帏</t>
  </si>
  <si>
    <t>边建忠</t>
  </si>
  <si>
    <t>贾冬冬</t>
  </si>
  <si>
    <t>德岭山镇红旗村</t>
  </si>
  <si>
    <t xml:space="preserve">乌拉特中旗好兄弟农民专业合作社 </t>
  </si>
  <si>
    <t>王富强</t>
  </si>
  <si>
    <t>齐孟和</t>
  </si>
  <si>
    <t>牧羊海五分厂</t>
  </si>
  <si>
    <t>杨贵小</t>
  </si>
  <si>
    <t>王永强</t>
  </si>
  <si>
    <t>李飞</t>
  </si>
  <si>
    <t>杨秀清</t>
  </si>
  <si>
    <t>候兵</t>
  </si>
  <si>
    <t>郝新亮</t>
  </si>
  <si>
    <t>赵爱军</t>
  </si>
  <si>
    <t>郭红光</t>
  </si>
  <si>
    <t>贾建国</t>
  </si>
  <si>
    <t>王鑫</t>
  </si>
  <si>
    <t>郝伟</t>
  </si>
  <si>
    <t>赵利军</t>
  </si>
  <si>
    <t>张海明</t>
  </si>
  <si>
    <t>郝文杰</t>
  </si>
  <si>
    <t>郭正龙</t>
  </si>
  <si>
    <t>杨生小</t>
  </si>
  <si>
    <t>周志刚</t>
  </si>
  <si>
    <t>李志文</t>
  </si>
  <si>
    <t>乌加河镇新永胜村</t>
  </si>
  <si>
    <t>张小宽</t>
  </si>
  <si>
    <t>白长命</t>
  </si>
  <si>
    <t>尹飞雄</t>
  </si>
  <si>
    <t>蔺飞</t>
  </si>
  <si>
    <t>常二根</t>
  </si>
  <si>
    <t>贺长生</t>
  </si>
  <si>
    <t>贾海海</t>
  </si>
  <si>
    <t>麻龙</t>
  </si>
  <si>
    <t>王埃柱</t>
  </si>
  <si>
    <t>郭寒亮</t>
  </si>
  <si>
    <t>王老九</t>
  </si>
  <si>
    <t>赵二勤</t>
  </si>
  <si>
    <t>李志清</t>
  </si>
  <si>
    <t>巩宝</t>
  </si>
  <si>
    <t>乌加河镇联丰奋斗村</t>
  </si>
  <si>
    <t>乌拉特中旗红兵农机专业合作社</t>
  </si>
  <si>
    <t>姚书良</t>
  </si>
  <si>
    <t>乌加河镇兴永胜村</t>
  </si>
  <si>
    <t>赵科</t>
  </si>
  <si>
    <t>温强</t>
  </si>
  <si>
    <t>庞俊青</t>
  </si>
  <si>
    <t>赵波</t>
  </si>
  <si>
    <t>刘润生</t>
  </si>
  <si>
    <t>乌加河镇宏伟村</t>
  </si>
  <si>
    <t>乌拉特中旗宏兴农农民专业合作社</t>
  </si>
  <si>
    <t>刘红旗</t>
  </si>
  <si>
    <t>刘富生</t>
  </si>
  <si>
    <t>梁交其</t>
  </si>
  <si>
    <t>梁三罕</t>
  </si>
  <si>
    <t>徐鹏</t>
  </si>
  <si>
    <t>梁化锋</t>
  </si>
  <si>
    <t>徐立新</t>
  </si>
  <si>
    <t>贾东亮</t>
  </si>
  <si>
    <t>德岭山镇大圣村</t>
  </si>
  <si>
    <t>乌拉特中旗金牌农机专业合作社</t>
  </si>
  <si>
    <t>贾海峰</t>
  </si>
  <si>
    <t>杨占川</t>
  </si>
  <si>
    <t>德岭山镇乌兰村</t>
  </si>
  <si>
    <t>王虎伟</t>
  </si>
  <si>
    <t>薄福全</t>
  </si>
  <si>
    <t>苗永茂</t>
  </si>
  <si>
    <t xml:space="preserve">王虎 </t>
  </si>
  <si>
    <t>乌加河镇宏丰村</t>
  </si>
  <si>
    <t>乌拉特中旗金水田农牧专业合作社</t>
  </si>
  <si>
    <t>黄甫春雷</t>
  </si>
  <si>
    <t>蔺朝斌</t>
  </si>
  <si>
    <t>杨玉林</t>
  </si>
  <si>
    <t>杨旭</t>
  </si>
  <si>
    <t>刘振杰</t>
  </si>
  <si>
    <t>陈永亮</t>
  </si>
  <si>
    <t>史波</t>
  </si>
  <si>
    <t>蔺永</t>
  </si>
  <si>
    <t>周俊河</t>
  </si>
  <si>
    <t>蔺小青</t>
  </si>
  <si>
    <t>郭平</t>
  </si>
  <si>
    <t>徐树</t>
  </si>
  <si>
    <t>赵红光</t>
  </si>
  <si>
    <t>杜继世</t>
  </si>
  <si>
    <t>王二虎</t>
  </si>
  <si>
    <t>黄甫全小</t>
  </si>
  <si>
    <t>窦春雷</t>
  </si>
  <si>
    <t>董明生</t>
  </si>
  <si>
    <t>徐继</t>
  </si>
  <si>
    <t>乌拉特中旗金鑫农机具专业合作社</t>
  </si>
  <si>
    <t>王瑞</t>
  </si>
  <si>
    <t>陈永旺</t>
  </si>
  <si>
    <t>苏慧</t>
  </si>
  <si>
    <t>王万林</t>
  </si>
  <si>
    <t>李奎勇</t>
  </si>
  <si>
    <t>王强</t>
  </si>
  <si>
    <t>德岭山镇红旗杨五村</t>
  </si>
  <si>
    <t>王福林</t>
  </si>
  <si>
    <t>徐计</t>
  </si>
  <si>
    <t>张永兵</t>
  </si>
  <si>
    <t>乌拉特中旗中旗利源农民专业合作社</t>
  </si>
  <si>
    <t>张永红</t>
  </si>
  <si>
    <t>杨存富</t>
  </si>
  <si>
    <t>杨富强</t>
  </si>
  <si>
    <t>杨永强</t>
  </si>
  <si>
    <t>杨军</t>
  </si>
  <si>
    <t>马宏文</t>
  </si>
  <si>
    <t>杨杰</t>
  </si>
  <si>
    <t>李建龙</t>
  </si>
  <si>
    <t>孙贵明</t>
  </si>
  <si>
    <t>杨飞</t>
  </si>
  <si>
    <t>马在林</t>
  </si>
  <si>
    <t>苏三</t>
  </si>
  <si>
    <t>刘建明</t>
  </si>
  <si>
    <t>乔连军</t>
  </si>
  <si>
    <t>刘永强</t>
  </si>
  <si>
    <t>乔军</t>
  </si>
  <si>
    <t>刘振国</t>
  </si>
  <si>
    <t>张云争</t>
  </si>
  <si>
    <t>赵永华</t>
  </si>
  <si>
    <t>郭三良</t>
  </si>
  <si>
    <t>郭胜利</t>
  </si>
  <si>
    <t>王贵山</t>
  </si>
  <si>
    <t>李井泉</t>
  </si>
  <si>
    <t>闫飞</t>
  </si>
  <si>
    <t>宏伟村胜河五组</t>
  </si>
  <si>
    <t>乌拉特中旗联达乡农机专业合作社</t>
  </si>
  <si>
    <t>刘满贵</t>
  </si>
  <si>
    <t>兴永胜村</t>
  </si>
  <si>
    <t>王根</t>
  </si>
  <si>
    <t>闫兵</t>
  </si>
  <si>
    <t>梅金枝</t>
  </si>
  <si>
    <t>乌加河宏伟村</t>
  </si>
  <si>
    <t>乌拉特中旗联勤农机专业合作社</t>
  </si>
  <si>
    <t>蔺兵</t>
  </si>
  <si>
    <t>蔺喜良</t>
  </si>
  <si>
    <t>秦彩俊</t>
  </si>
  <si>
    <t>李兴荣</t>
  </si>
  <si>
    <t>李连林</t>
  </si>
  <si>
    <t>陈竞</t>
  </si>
  <si>
    <t>吕跃飞</t>
  </si>
  <si>
    <t>乌加河联丰奋斗村</t>
  </si>
  <si>
    <t>郝喜明</t>
  </si>
  <si>
    <t>孙来兵</t>
  </si>
  <si>
    <t>刘志强</t>
  </si>
  <si>
    <t>张海英</t>
  </si>
  <si>
    <t>郝拥军</t>
  </si>
  <si>
    <t>郝利军</t>
  </si>
  <si>
    <t>刘建成</t>
  </si>
  <si>
    <t>刘建业</t>
  </si>
  <si>
    <t>刘建来</t>
  </si>
  <si>
    <t>王海文</t>
  </si>
  <si>
    <t>呼鲁斯太巴音吉拉嘎查</t>
  </si>
  <si>
    <t>董瑞强</t>
  </si>
  <si>
    <t>乌加河联丰四组</t>
  </si>
  <si>
    <t>乌加河联丰三组</t>
  </si>
  <si>
    <t>王文磊</t>
  </si>
  <si>
    <t>德岭山镇胜利村</t>
  </si>
  <si>
    <t>乌拉特中旗联荣种养殖农民专业合作社</t>
  </si>
  <si>
    <t>王六</t>
  </si>
  <si>
    <t>赵学东</t>
  </si>
  <si>
    <t>苏汝南</t>
  </si>
  <si>
    <t>乌拉特中旗农乐农机专业合作社</t>
  </si>
  <si>
    <t>王小武</t>
  </si>
  <si>
    <t>龩浩燃</t>
  </si>
  <si>
    <t>刘雁平</t>
  </si>
  <si>
    <t>苏汝慧</t>
  </si>
  <si>
    <t>王军伟</t>
  </si>
  <si>
    <t>侯占峰</t>
  </si>
  <si>
    <t>德岭山镇苏独仑嘎查</t>
  </si>
  <si>
    <t>乌拉特中旗农友农机专业合作社</t>
  </si>
  <si>
    <t>罗瑞</t>
  </si>
  <si>
    <t>冉建平</t>
  </si>
  <si>
    <t>薛磊</t>
  </si>
  <si>
    <t>武应辉</t>
  </si>
  <si>
    <t>薛要文</t>
  </si>
  <si>
    <t>聂继军</t>
  </si>
  <si>
    <t>张兵文</t>
  </si>
  <si>
    <t>尚锁如</t>
  </si>
  <si>
    <t>王宁</t>
  </si>
  <si>
    <t>张磊</t>
  </si>
  <si>
    <t>李大伟</t>
  </si>
  <si>
    <t>任文星</t>
  </si>
  <si>
    <t>乌拉特中旗兴旺农牧专业合作社</t>
  </si>
  <si>
    <t>海彦辉</t>
  </si>
  <si>
    <t>杜春林</t>
  </si>
  <si>
    <t>王三光</t>
  </si>
  <si>
    <t>付海军</t>
  </si>
  <si>
    <t>王计平</t>
  </si>
  <si>
    <t>李贵才</t>
  </si>
  <si>
    <t>姜乐</t>
  </si>
  <si>
    <t>王中</t>
  </si>
  <si>
    <t>王志强</t>
  </si>
  <si>
    <t>孙继岗</t>
  </si>
  <si>
    <t>王志刚</t>
  </si>
  <si>
    <t>王建平</t>
  </si>
  <si>
    <t>刘建国</t>
  </si>
  <si>
    <t>樊来喜</t>
  </si>
  <si>
    <t>侯永青</t>
  </si>
  <si>
    <t>张兵</t>
  </si>
  <si>
    <t>乌拉特中旗赵永其农民专业合作社</t>
  </si>
  <si>
    <t>杨磊</t>
  </si>
  <si>
    <t>张海龙</t>
  </si>
  <si>
    <t>孙连军</t>
  </si>
  <si>
    <t>杨强林</t>
  </si>
  <si>
    <t>张建军</t>
  </si>
  <si>
    <t>贾永跃</t>
  </si>
  <si>
    <t>高瑞雪</t>
  </si>
  <si>
    <t>王桂林</t>
  </si>
  <si>
    <t>高和平</t>
  </si>
  <si>
    <t>杜凯龙</t>
  </si>
  <si>
    <t>倪龙</t>
  </si>
  <si>
    <t>武来福</t>
  </si>
  <si>
    <t>王蒙生</t>
  </si>
  <si>
    <t>刘强</t>
  </si>
  <si>
    <t>赵永其</t>
  </si>
  <si>
    <t>刘福军</t>
  </si>
  <si>
    <t>乌拉特中旗众鑫农民专业合作社</t>
  </si>
  <si>
    <t>张胜利</t>
  </si>
  <si>
    <t>王瑞东</t>
  </si>
  <si>
    <t>王殿龙</t>
  </si>
  <si>
    <t>刘福明</t>
  </si>
  <si>
    <t>张柱</t>
  </si>
  <si>
    <t>王海明</t>
  </si>
  <si>
    <t>刘国军</t>
  </si>
  <si>
    <t>李建国</t>
  </si>
  <si>
    <t>彭占军</t>
  </si>
  <si>
    <t>胡勒斯太苏木哈拉图嘎查</t>
  </si>
  <si>
    <t>乌拉特中旗维农农民专业合作社</t>
  </si>
  <si>
    <t>彭佳龙</t>
  </si>
  <si>
    <t>郑文清</t>
  </si>
  <si>
    <t>吕瑞兵</t>
  </si>
  <si>
    <t>杨建林</t>
  </si>
  <si>
    <t>温利君</t>
  </si>
  <si>
    <t>李建军</t>
  </si>
  <si>
    <t>李海燕</t>
  </si>
  <si>
    <t>高宇</t>
  </si>
  <si>
    <t>任三三</t>
  </si>
  <si>
    <t>赵光荣</t>
  </si>
  <si>
    <t>王宏伟</t>
  </si>
  <si>
    <t>菅有亮</t>
  </si>
  <si>
    <t xml:space="preserve">乌拉特中旗欣达农牧专业合作社     </t>
  </si>
  <si>
    <t>尚瑞林</t>
  </si>
  <si>
    <t>杜霞光</t>
  </si>
  <si>
    <t>关来福</t>
  </si>
  <si>
    <t>杜三娃</t>
  </si>
  <si>
    <t>王正威</t>
  </si>
  <si>
    <t>杜新明</t>
  </si>
  <si>
    <t>杜新华</t>
  </si>
  <si>
    <t>李区林</t>
  </si>
  <si>
    <t>杨智勇</t>
  </si>
  <si>
    <t>惠瑞军</t>
  </si>
  <si>
    <t>张志强</t>
  </si>
  <si>
    <t>乌拉特中旗力胜农机专业合作社</t>
  </si>
  <si>
    <t>张月龙</t>
  </si>
  <si>
    <t>刘新成</t>
  </si>
  <si>
    <t>李志刚</t>
  </si>
  <si>
    <t>张玉龙</t>
  </si>
  <si>
    <t>张永飞</t>
  </si>
  <si>
    <t>张广柱</t>
  </si>
  <si>
    <t>丁建华</t>
  </si>
  <si>
    <t>马蛟</t>
  </si>
  <si>
    <t>张有柱</t>
  </si>
  <si>
    <t>张埃柱</t>
  </si>
  <si>
    <t>李利强</t>
  </si>
  <si>
    <t>李胜利</t>
  </si>
  <si>
    <t>张永丰</t>
  </si>
  <si>
    <t>全新科</t>
  </si>
  <si>
    <t>刘慧龙</t>
  </si>
  <si>
    <t>张建光</t>
  </si>
  <si>
    <t>张影</t>
  </si>
  <si>
    <t>李印</t>
  </si>
  <si>
    <t>张占厚</t>
  </si>
  <si>
    <t>刘雄</t>
  </si>
  <si>
    <t>姚维社</t>
  </si>
  <si>
    <t>王海东</t>
  </si>
  <si>
    <t>郝东</t>
  </si>
  <si>
    <t>郝二锁</t>
  </si>
  <si>
    <t>吕三在</t>
  </si>
  <si>
    <t>明飞</t>
  </si>
  <si>
    <t>王金</t>
  </si>
  <si>
    <t>王海兵</t>
  </si>
  <si>
    <t>吕树成</t>
  </si>
  <si>
    <t>刘瑞平</t>
  </si>
  <si>
    <t>王海林</t>
  </si>
  <si>
    <t>刘喜贵</t>
  </si>
  <si>
    <t>贾雷</t>
  </si>
  <si>
    <t>吕树云</t>
  </si>
  <si>
    <t>许院生</t>
  </si>
  <si>
    <t>刘喜旺</t>
  </si>
  <si>
    <t>韩三喜</t>
  </si>
  <si>
    <t>郭玉生</t>
  </si>
  <si>
    <t>范水生</t>
  </si>
  <si>
    <t>贾四小</t>
  </si>
  <si>
    <t>郭日飞</t>
  </si>
  <si>
    <t>范海军</t>
  </si>
  <si>
    <t>郭二生</t>
  </si>
  <si>
    <t>秦东</t>
  </si>
  <si>
    <t>王飞</t>
  </si>
  <si>
    <t>王锁</t>
  </si>
  <si>
    <t>张来云</t>
  </si>
  <si>
    <t>逯军</t>
  </si>
  <si>
    <t>高瑞利</t>
  </si>
  <si>
    <t>白云飞</t>
  </si>
  <si>
    <t>许厚</t>
  </si>
  <si>
    <t>彭献军</t>
  </si>
  <si>
    <t>许润田</t>
  </si>
  <si>
    <t>张锁</t>
  </si>
  <si>
    <t>赵学兵</t>
  </si>
  <si>
    <t>刘飞</t>
  </si>
  <si>
    <t>东瑞龙</t>
  </si>
  <si>
    <t>李有河</t>
  </si>
  <si>
    <t>马继承</t>
  </si>
  <si>
    <t>王利</t>
  </si>
  <si>
    <t>李宽河</t>
  </si>
  <si>
    <t>郝锁</t>
  </si>
  <si>
    <t>关胜利</t>
  </si>
  <si>
    <t>郝喜成</t>
  </si>
  <si>
    <t>郝根换</t>
  </si>
  <si>
    <t>马继明</t>
  </si>
  <si>
    <t>刘旺</t>
  </si>
  <si>
    <t>张宝柱</t>
  </si>
  <si>
    <t>李文观</t>
  </si>
  <si>
    <t>王文偏</t>
  </si>
  <si>
    <t>李二帮</t>
  </si>
  <si>
    <t>李来虎</t>
  </si>
  <si>
    <t>刘海军</t>
  </si>
  <si>
    <t>吕树春</t>
  </si>
  <si>
    <t>郝桂强</t>
  </si>
  <si>
    <t>逯雄</t>
  </si>
  <si>
    <t>逯中违</t>
  </si>
  <si>
    <t>王金福</t>
  </si>
  <si>
    <t>赵志成</t>
  </si>
  <si>
    <t>鲍二林</t>
  </si>
  <si>
    <t>张金河</t>
  </si>
  <si>
    <t>秦喜强</t>
  </si>
  <si>
    <t>刘海龙</t>
  </si>
  <si>
    <t>刘海鱼</t>
  </si>
  <si>
    <t>李国强</t>
  </si>
  <si>
    <t>王军</t>
  </si>
  <si>
    <t>马志强</t>
  </si>
  <si>
    <t>马继文</t>
  </si>
  <si>
    <t>王容</t>
  </si>
  <si>
    <t>董海全</t>
  </si>
  <si>
    <t>董海明</t>
  </si>
  <si>
    <t>刘建华</t>
  </si>
  <si>
    <t>刘喜玉</t>
  </si>
  <si>
    <t>张瑞</t>
  </si>
  <si>
    <t>张利吉</t>
  </si>
  <si>
    <t>许宽田</t>
  </si>
  <si>
    <t>张三马</t>
  </si>
  <si>
    <t>贺埃满</t>
  </si>
  <si>
    <t>陈贵强</t>
  </si>
  <si>
    <t>弓勇</t>
  </si>
  <si>
    <t>袁永</t>
  </si>
  <si>
    <t>王子清</t>
  </si>
  <si>
    <t>合计</t>
  </si>
  <si>
    <t>填报单位（公章）：             填报人： 孟根                     联系电话： 0478--5656236             填报时间：2025.8.20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</si>
</sst>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;[Red]0.0"/>
  </numFmts>
  <fonts count="4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Calibri"/>
      <charset val="134"/>
    </font>
    <font>
      <sz val="14"/>
      <color indexed="8"/>
      <name val="宋体"/>
      <charset val="134"/>
    </font>
    <font>
      <sz val="14"/>
      <color indexed="8"/>
      <name val="Calibri"/>
      <charset val="134"/>
    </font>
    <font>
      <sz val="14"/>
      <color rgb="FF000000"/>
      <name val="宋体"/>
      <charset val="134"/>
    </font>
    <font>
      <sz val="14"/>
      <color rgb="FF000000"/>
      <name val="SimSun"/>
      <charset val="134"/>
    </font>
    <font>
      <sz val="14"/>
      <color rgb="FF000000"/>
      <name val="Times New Roman"/>
      <charset val="134"/>
    </font>
    <font>
      <sz val="14"/>
      <color rgb="FF000000"/>
      <name val="Calibri"/>
      <charset val="0"/>
    </font>
    <font>
      <sz val="14"/>
      <color indexed="8"/>
      <name val="Arial"/>
      <charset val="134"/>
    </font>
    <font>
      <sz val="14"/>
      <name val="宋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name val="SimSun"/>
      <charset val="204"/>
    </font>
    <font>
      <sz val="14"/>
      <name val="SimSun"/>
      <charset val="134"/>
    </font>
    <font>
      <sz val="14"/>
      <color rgb="FF000000"/>
      <name val="Calibri"/>
      <charset val="134"/>
    </font>
    <font>
      <sz val="14"/>
      <color rgb="FF000000"/>
      <name val="宋体"/>
      <charset val="204"/>
    </font>
    <font>
      <sz val="14"/>
      <color rgb="FF000000"/>
      <name val="Arial"/>
      <charset val="204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horizontal="center" vertical="top" wrapText="1"/>
    </xf>
    <xf numFmtId="177" fontId="10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top" wrapText="1"/>
    </xf>
    <xf numFmtId="49" fontId="12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13" fillId="0" borderId="2" xfId="0" applyNumberFormat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" fontId="19" fillId="0" borderId="5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49" fontId="21" fillId="0" borderId="5" xfId="0" applyNumberFormat="1" applyFont="1" applyFill="1" applyBorder="1" applyAlignment="1">
      <alignment horizontal="center" vertical="top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 wrapText="1"/>
    </xf>
    <xf numFmtId="49" fontId="14" fillId="0" borderId="8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7" fillId="0" borderId="2" xfId="5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2" fillId="0" borderId="2" xfId="52" applyNumberFormat="1" applyFont="1" applyBorder="1" applyAlignment="1">
      <alignment horizontal="center" vertical="center" wrapText="1"/>
    </xf>
    <xf numFmtId="0" fontId="22" fillId="0" borderId="2" xfId="52" applyNumberFormat="1" applyFont="1" applyFill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177" fontId="22" fillId="0" borderId="2" xfId="52" applyNumberFormat="1" applyFont="1" applyFill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177" fontId="6" fillId="0" borderId="2" xfId="49" applyNumberFormat="1" applyFont="1" applyBorder="1" applyAlignment="1">
      <alignment horizontal="center" vertical="center" wrapText="1"/>
    </xf>
    <xf numFmtId="177" fontId="2" fillId="0" borderId="2" xfId="49" applyNumberFormat="1" applyFont="1" applyBorder="1" applyAlignment="1">
      <alignment horizontal="center" vertical="center" wrapText="1"/>
    </xf>
    <xf numFmtId="177" fontId="22" fillId="0" borderId="2" xfId="50" applyNumberFormat="1" applyFont="1" applyBorder="1" applyAlignment="1">
      <alignment horizontal="center" vertical="center" wrapText="1"/>
    </xf>
    <xf numFmtId="177" fontId="5" fillId="0" borderId="2" xfId="49" applyNumberFormat="1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7" fontId="23" fillId="0" borderId="2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3" xfId="50"/>
    <cellStyle name="常规 3" xfId="51"/>
    <cellStyle name="常规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9"/>
  <sheetViews>
    <sheetView tabSelected="1" zoomScale="85" zoomScaleNormal="85" workbookViewId="0">
      <selection activeCell="D6" sqref="D6"/>
    </sheetView>
  </sheetViews>
  <sheetFormatPr defaultColWidth="18.825" defaultRowHeight="71" customHeight="1"/>
  <cols>
    <col min="1" max="1" width="7.64166666666667" style="3" customWidth="1"/>
    <col min="2" max="2" width="12.05" style="3" customWidth="1"/>
    <col min="3" max="3" width="20.4416666666667" style="3" customWidth="1"/>
    <col min="4" max="4" width="38.9666666666667" style="3" customWidth="1"/>
    <col min="5" max="5" width="9.85" style="3" customWidth="1"/>
    <col min="6" max="6" width="7.49166666666667" style="3" customWidth="1"/>
    <col min="7" max="7" width="10.8833333333333" style="4" customWidth="1"/>
    <col min="8" max="16380" width="24.2666666666667" style="3" customWidth="1"/>
    <col min="16381" max="16384" width="18.825" style="3"/>
  </cols>
  <sheetData>
    <row r="1" s="1" customFormat="1" customHeight="1" spans="1:13">
      <c r="A1" s="5" t="s">
        <v>0</v>
      </c>
      <c r="B1" s="5"/>
      <c r="C1" s="5"/>
      <c r="D1" s="5"/>
      <c r="E1" s="5"/>
      <c r="F1" s="5"/>
      <c r="G1" s="6"/>
    </row>
    <row r="2" ht="44" customHeight="1" spans="1:13">
      <c r="A2" s="7" t="s">
        <v>1</v>
      </c>
      <c r="B2" s="7"/>
      <c r="C2" s="7"/>
      <c r="D2" s="7"/>
      <c r="E2" s="7"/>
      <c r="F2" s="7"/>
      <c r="G2" s="8"/>
    </row>
    <row r="3" ht="89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K3" s="11"/>
      <c r="L3" s="11"/>
      <c r="M3" s="11"/>
    </row>
    <row r="4" s="2" customFormat="1" ht="30" customHeight="1" spans="1:13">
      <c r="A4" s="12">
        <v>1</v>
      </c>
      <c r="B4" s="13" t="s">
        <v>9</v>
      </c>
      <c r="C4" s="13" t="s">
        <v>10</v>
      </c>
      <c r="D4" s="13" t="s">
        <v>11</v>
      </c>
      <c r="E4" s="14">
        <v>204</v>
      </c>
      <c r="F4" s="12">
        <v>25</v>
      </c>
      <c r="G4" s="15">
        <f>E4*F4</f>
        <v>5100</v>
      </c>
      <c r="I4" s="16"/>
      <c r="K4" s="17"/>
      <c r="L4" s="18"/>
      <c r="M4" s="18"/>
    </row>
    <row r="5" s="2" customFormat="1" ht="30" customHeight="1" spans="1:13">
      <c r="A5" s="12">
        <v>2</v>
      </c>
      <c r="B5" s="13" t="s">
        <v>9</v>
      </c>
      <c r="C5" s="13" t="s">
        <v>10</v>
      </c>
      <c r="D5" s="13" t="s">
        <v>11</v>
      </c>
      <c r="E5" s="14">
        <v>47</v>
      </c>
      <c r="F5" s="12">
        <v>25</v>
      </c>
      <c r="G5" s="15">
        <f t="shared" ref="G5:G36" si="0">E5*F5</f>
        <v>1175</v>
      </c>
      <c r="I5" s="16"/>
      <c r="K5" s="17"/>
      <c r="L5" s="18"/>
      <c r="M5" s="18"/>
    </row>
    <row r="6" s="2" customFormat="1" ht="30" customHeight="1" spans="1:13">
      <c r="A6" s="12">
        <v>3</v>
      </c>
      <c r="B6" s="13" t="s">
        <v>9</v>
      </c>
      <c r="C6" s="13" t="s">
        <v>10</v>
      </c>
      <c r="D6" s="13" t="s">
        <v>11</v>
      </c>
      <c r="E6" s="14">
        <v>140</v>
      </c>
      <c r="F6" s="12">
        <v>25</v>
      </c>
      <c r="G6" s="15">
        <f t="shared" si="0"/>
        <v>3500</v>
      </c>
      <c r="I6" s="16"/>
      <c r="K6" s="17"/>
      <c r="L6" s="18"/>
      <c r="M6" s="18"/>
    </row>
    <row r="7" s="2" customFormat="1" ht="30" customHeight="1" spans="1:13">
      <c r="A7" s="12">
        <v>4</v>
      </c>
      <c r="B7" s="13" t="s">
        <v>9</v>
      </c>
      <c r="C7" s="13" t="s">
        <v>10</v>
      </c>
      <c r="D7" s="13" t="s">
        <v>11</v>
      </c>
      <c r="E7" s="14">
        <v>160</v>
      </c>
      <c r="F7" s="12">
        <v>25</v>
      </c>
      <c r="G7" s="15">
        <f t="shared" si="0"/>
        <v>4000</v>
      </c>
      <c r="I7" s="16"/>
      <c r="K7" s="17"/>
      <c r="L7" s="18"/>
      <c r="M7" s="18"/>
    </row>
    <row r="8" s="2" customFormat="1" ht="30" customHeight="1" spans="1:13">
      <c r="A8" s="12">
        <v>5</v>
      </c>
      <c r="B8" s="13" t="s">
        <v>9</v>
      </c>
      <c r="C8" s="13" t="s">
        <v>10</v>
      </c>
      <c r="D8" s="13" t="s">
        <v>11</v>
      </c>
      <c r="E8" s="14">
        <v>130</v>
      </c>
      <c r="F8" s="12">
        <v>25</v>
      </c>
      <c r="G8" s="15">
        <f t="shared" si="0"/>
        <v>3250</v>
      </c>
      <c r="I8" s="16"/>
      <c r="K8" s="17"/>
      <c r="L8" s="18"/>
      <c r="M8" s="18"/>
    </row>
    <row r="9" s="2" customFormat="1" ht="30" customHeight="1" spans="1:13">
      <c r="A9" s="12">
        <v>6</v>
      </c>
      <c r="B9" s="13" t="s">
        <v>9</v>
      </c>
      <c r="C9" s="13" t="s">
        <v>10</v>
      </c>
      <c r="D9" s="13" t="s">
        <v>11</v>
      </c>
      <c r="E9" s="14">
        <v>115</v>
      </c>
      <c r="F9" s="12">
        <v>25</v>
      </c>
      <c r="G9" s="15">
        <f t="shared" si="0"/>
        <v>2875</v>
      </c>
      <c r="I9" s="16"/>
      <c r="K9" s="17"/>
      <c r="L9" s="18"/>
      <c r="M9" s="18"/>
    </row>
    <row r="10" s="2" customFormat="1" ht="30" customHeight="1" spans="1:13">
      <c r="A10" s="12">
        <v>7</v>
      </c>
      <c r="B10" s="13" t="s">
        <v>9</v>
      </c>
      <c r="C10" s="13" t="s">
        <v>10</v>
      </c>
      <c r="D10" s="13" t="s">
        <v>11</v>
      </c>
      <c r="E10" s="14">
        <v>222</v>
      </c>
      <c r="F10" s="12">
        <v>25</v>
      </c>
      <c r="G10" s="15">
        <f t="shared" si="0"/>
        <v>5550</v>
      </c>
      <c r="I10" s="16"/>
      <c r="K10" s="17"/>
      <c r="L10" s="18"/>
      <c r="M10" s="18"/>
    </row>
    <row r="11" s="2" customFormat="1" ht="30" customHeight="1" spans="1:13">
      <c r="A11" s="12">
        <v>8</v>
      </c>
      <c r="B11" s="13" t="s">
        <v>12</v>
      </c>
      <c r="C11" s="13" t="s">
        <v>10</v>
      </c>
      <c r="D11" s="13" t="s">
        <v>11</v>
      </c>
      <c r="E11" s="14">
        <v>204</v>
      </c>
      <c r="F11" s="12">
        <v>25</v>
      </c>
      <c r="G11" s="15">
        <f t="shared" si="0"/>
        <v>5100</v>
      </c>
      <c r="I11" s="16"/>
      <c r="K11" s="17"/>
      <c r="L11" s="18"/>
      <c r="M11" s="18"/>
    </row>
    <row r="12" s="2" customFormat="1" ht="30" customHeight="1" spans="1:13">
      <c r="A12" s="12">
        <v>9</v>
      </c>
      <c r="B12" s="13" t="s">
        <v>12</v>
      </c>
      <c r="C12" s="13" t="s">
        <v>10</v>
      </c>
      <c r="D12" s="13" t="s">
        <v>11</v>
      </c>
      <c r="E12" s="14">
        <v>135</v>
      </c>
      <c r="F12" s="12">
        <v>25</v>
      </c>
      <c r="G12" s="15">
        <f t="shared" si="0"/>
        <v>3375</v>
      </c>
      <c r="I12" s="16"/>
      <c r="K12" s="17"/>
      <c r="L12" s="18"/>
      <c r="M12" s="18"/>
    </row>
    <row r="13" s="2" customFormat="1" ht="30" customHeight="1" spans="1:13">
      <c r="A13" s="12">
        <v>10</v>
      </c>
      <c r="B13" s="13" t="s">
        <v>12</v>
      </c>
      <c r="C13" s="13" t="s">
        <v>10</v>
      </c>
      <c r="D13" s="13" t="s">
        <v>11</v>
      </c>
      <c r="E13" s="14">
        <v>258</v>
      </c>
      <c r="F13" s="12">
        <v>25</v>
      </c>
      <c r="G13" s="15">
        <f t="shared" si="0"/>
        <v>6450</v>
      </c>
      <c r="I13" s="16"/>
      <c r="K13" s="17"/>
      <c r="L13" s="18"/>
      <c r="M13" s="18"/>
    </row>
    <row r="14" s="2" customFormat="1" ht="30" customHeight="1" spans="1:13">
      <c r="A14" s="12">
        <v>11</v>
      </c>
      <c r="B14" s="13" t="s">
        <v>12</v>
      </c>
      <c r="C14" s="13" t="s">
        <v>10</v>
      </c>
      <c r="D14" s="13" t="s">
        <v>11</v>
      </c>
      <c r="E14" s="14">
        <v>341</v>
      </c>
      <c r="F14" s="12">
        <v>25</v>
      </c>
      <c r="G14" s="15">
        <f t="shared" si="0"/>
        <v>8525</v>
      </c>
      <c r="I14" s="16"/>
      <c r="K14" s="17"/>
      <c r="L14" s="18"/>
      <c r="M14" s="18"/>
    </row>
    <row r="15" s="2" customFormat="1" ht="30" customHeight="1" spans="1:13">
      <c r="A15" s="12">
        <v>12</v>
      </c>
      <c r="B15" s="13" t="s">
        <v>12</v>
      </c>
      <c r="C15" s="13" t="s">
        <v>10</v>
      </c>
      <c r="D15" s="13" t="s">
        <v>11</v>
      </c>
      <c r="E15" s="14">
        <v>376</v>
      </c>
      <c r="F15" s="12">
        <v>25</v>
      </c>
      <c r="G15" s="15">
        <f t="shared" si="0"/>
        <v>9400</v>
      </c>
      <c r="I15" s="16"/>
      <c r="K15" s="17"/>
      <c r="L15" s="18"/>
      <c r="M15" s="18"/>
    </row>
    <row r="16" s="2" customFormat="1" ht="30" customHeight="1" spans="1:13">
      <c r="A16" s="12">
        <v>13</v>
      </c>
      <c r="B16" s="13" t="s">
        <v>13</v>
      </c>
      <c r="C16" s="13" t="s">
        <v>10</v>
      </c>
      <c r="D16" s="13" t="s">
        <v>11</v>
      </c>
      <c r="E16" s="14">
        <v>123</v>
      </c>
      <c r="F16" s="12">
        <v>25</v>
      </c>
      <c r="G16" s="15">
        <f t="shared" si="0"/>
        <v>3075</v>
      </c>
      <c r="I16" s="16"/>
      <c r="K16" s="18"/>
      <c r="L16" s="18"/>
      <c r="M16" s="18"/>
    </row>
    <row r="17" s="2" customFormat="1" ht="30" customHeight="1" spans="1:13">
      <c r="A17" s="12">
        <v>14</v>
      </c>
      <c r="B17" s="13" t="s">
        <v>13</v>
      </c>
      <c r="C17" s="13" t="s">
        <v>10</v>
      </c>
      <c r="D17" s="13" t="s">
        <v>11</v>
      </c>
      <c r="E17" s="14">
        <v>131</v>
      </c>
      <c r="F17" s="12">
        <v>25</v>
      </c>
      <c r="G17" s="15">
        <f t="shared" si="0"/>
        <v>3275</v>
      </c>
      <c r="I17" s="16"/>
      <c r="K17" s="18"/>
      <c r="L17" s="18"/>
      <c r="M17" s="18"/>
    </row>
    <row r="18" s="2" customFormat="1" ht="30" customHeight="1" spans="1:13">
      <c r="A18" s="12">
        <v>15</v>
      </c>
      <c r="B18" s="13" t="s">
        <v>13</v>
      </c>
      <c r="C18" s="13" t="s">
        <v>10</v>
      </c>
      <c r="D18" s="13" t="s">
        <v>11</v>
      </c>
      <c r="E18" s="14">
        <v>89</v>
      </c>
      <c r="F18" s="12">
        <v>25</v>
      </c>
      <c r="G18" s="15">
        <f t="shared" si="0"/>
        <v>2225</v>
      </c>
      <c r="I18" s="16"/>
    </row>
    <row r="19" s="2" customFormat="1" ht="30" customHeight="1" spans="1:13">
      <c r="A19" s="12">
        <v>16</v>
      </c>
      <c r="B19" s="13" t="s">
        <v>13</v>
      </c>
      <c r="C19" s="13" t="s">
        <v>10</v>
      </c>
      <c r="D19" s="13" t="s">
        <v>11</v>
      </c>
      <c r="E19" s="14">
        <v>119</v>
      </c>
      <c r="F19" s="12">
        <v>25</v>
      </c>
      <c r="G19" s="15">
        <f t="shared" si="0"/>
        <v>2975</v>
      </c>
      <c r="I19" s="16"/>
    </row>
    <row r="20" s="2" customFormat="1" ht="30" customHeight="1" spans="1:13">
      <c r="A20" s="12">
        <v>17</v>
      </c>
      <c r="B20" s="13" t="s">
        <v>13</v>
      </c>
      <c r="C20" s="13" t="s">
        <v>10</v>
      </c>
      <c r="D20" s="13" t="s">
        <v>11</v>
      </c>
      <c r="E20" s="12">
        <v>168</v>
      </c>
      <c r="F20" s="12">
        <v>25</v>
      </c>
      <c r="G20" s="15">
        <f t="shared" si="0"/>
        <v>4200</v>
      </c>
      <c r="I20" s="16"/>
    </row>
    <row r="21" s="2" customFormat="1" ht="30" customHeight="1" spans="1:13">
      <c r="A21" s="12">
        <v>18</v>
      </c>
      <c r="B21" s="13" t="s">
        <v>13</v>
      </c>
      <c r="C21" s="13" t="s">
        <v>10</v>
      </c>
      <c r="D21" s="13" t="s">
        <v>11</v>
      </c>
      <c r="E21" s="12">
        <v>55</v>
      </c>
      <c r="F21" s="12">
        <v>25</v>
      </c>
      <c r="G21" s="15">
        <f t="shared" ref="G21:G48" si="1">E21*F21</f>
        <v>1375</v>
      </c>
    </row>
    <row r="22" s="2" customFormat="1" ht="30" customHeight="1" spans="1:13">
      <c r="A22" s="12">
        <v>19</v>
      </c>
      <c r="B22" s="13" t="s">
        <v>13</v>
      </c>
      <c r="C22" s="13" t="s">
        <v>10</v>
      </c>
      <c r="D22" s="13" t="s">
        <v>11</v>
      </c>
      <c r="E22" s="12">
        <v>100</v>
      </c>
      <c r="F22" s="12">
        <v>25</v>
      </c>
      <c r="G22" s="15">
        <f t="shared" si="1"/>
        <v>2500</v>
      </c>
    </row>
    <row r="23" s="2" customFormat="1" ht="30" customHeight="1" spans="1:13">
      <c r="A23" s="12">
        <v>20</v>
      </c>
      <c r="B23" s="13" t="s">
        <v>13</v>
      </c>
      <c r="C23" s="13" t="s">
        <v>10</v>
      </c>
      <c r="D23" s="13" t="s">
        <v>11</v>
      </c>
      <c r="E23" s="12">
        <v>231</v>
      </c>
      <c r="F23" s="12">
        <v>25</v>
      </c>
      <c r="G23" s="15">
        <f t="shared" si="1"/>
        <v>5775</v>
      </c>
    </row>
    <row r="24" s="2" customFormat="1" ht="30" customHeight="1" spans="1:13">
      <c r="A24" s="12">
        <v>21</v>
      </c>
      <c r="B24" s="13" t="s">
        <v>13</v>
      </c>
      <c r="C24" s="13" t="s">
        <v>10</v>
      </c>
      <c r="D24" s="13" t="s">
        <v>11</v>
      </c>
      <c r="E24" s="12">
        <v>269</v>
      </c>
      <c r="F24" s="12">
        <v>25</v>
      </c>
      <c r="G24" s="15">
        <f t="shared" si="1"/>
        <v>6725</v>
      </c>
    </row>
    <row r="25" s="2" customFormat="1" ht="30" customHeight="1" spans="1:13">
      <c r="A25" s="12">
        <v>22</v>
      </c>
      <c r="B25" s="13" t="s">
        <v>13</v>
      </c>
      <c r="C25" s="13" t="s">
        <v>10</v>
      </c>
      <c r="D25" s="13" t="s">
        <v>11</v>
      </c>
      <c r="E25" s="12">
        <v>239</v>
      </c>
      <c r="F25" s="12">
        <v>25</v>
      </c>
      <c r="G25" s="15">
        <f t="shared" si="1"/>
        <v>5975</v>
      </c>
    </row>
    <row r="26" s="2" customFormat="1" ht="30" customHeight="1" spans="1:13">
      <c r="A26" s="12">
        <v>23</v>
      </c>
      <c r="B26" s="13" t="s">
        <v>13</v>
      </c>
      <c r="C26" s="13" t="s">
        <v>10</v>
      </c>
      <c r="D26" s="13" t="s">
        <v>11</v>
      </c>
      <c r="E26" s="12">
        <v>239</v>
      </c>
      <c r="F26" s="12">
        <v>25</v>
      </c>
      <c r="G26" s="15">
        <f t="shared" si="1"/>
        <v>5975</v>
      </c>
    </row>
    <row r="27" s="2" customFormat="1" ht="30" customHeight="1" spans="1:13">
      <c r="A27" s="12">
        <v>24</v>
      </c>
      <c r="B27" s="19" t="s">
        <v>14</v>
      </c>
      <c r="C27" s="13" t="s">
        <v>10</v>
      </c>
      <c r="D27" s="13" t="s">
        <v>11</v>
      </c>
      <c r="E27" s="12">
        <v>91</v>
      </c>
      <c r="F27" s="12">
        <v>25</v>
      </c>
      <c r="G27" s="15">
        <f t="shared" si="1"/>
        <v>2275</v>
      </c>
    </row>
    <row r="28" s="2" customFormat="1" ht="30" customHeight="1" spans="1:13">
      <c r="A28" s="12">
        <v>25</v>
      </c>
      <c r="B28" s="19" t="s">
        <v>14</v>
      </c>
      <c r="C28" s="13" t="s">
        <v>10</v>
      </c>
      <c r="D28" s="13" t="s">
        <v>11</v>
      </c>
      <c r="E28" s="12">
        <v>207</v>
      </c>
      <c r="F28" s="12">
        <v>25</v>
      </c>
      <c r="G28" s="15">
        <f t="shared" si="1"/>
        <v>5175</v>
      </c>
    </row>
    <row r="29" s="2" customFormat="1" ht="30" customHeight="1" spans="1:13">
      <c r="A29" s="12">
        <v>26</v>
      </c>
      <c r="B29" s="19" t="s">
        <v>14</v>
      </c>
      <c r="C29" s="13" t="s">
        <v>10</v>
      </c>
      <c r="D29" s="13" t="s">
        <v>11</v>
      </c>
      <c r="E29" s="12">
        <v>125</v>
      </c>
      <c r="F29" s="12">
        <v>25</v>
      </c>
      <c r="G29" s="15">
        <f t="shared" si="1"/>
        <v>3125</v>
      </c>
    </row>
    <row r="30" s="2" customFormat="1" ht="30" customHeight="1" spans="1:13">
      <c r="A30" s="12">
        <v>27</v>
      </c>
      <c r="B30" s="19" t="s">
        <v>14</v>
      </c>
      <c r="C30" s="13" t="s">
        <v>10</v>
      </c>
      <c r="D30" s="13" t="s">
        <v>11</v>
      </c>
      <c r="E30" s="12">
        <v>43</v>
      </c>
      <c r="F30" s="12">
        <v>25</v>
      </c>
      <c r="G30" s="15">
        <f t="shared" si="1"/>
        <v>1075</v>
      </c>
    </row>
    <row r="31" s="2" customFormat="1" ht="30" customHeight="1" spans="1:13">
      <c r="A31" s="12">
        <v>28</v>
      </c>
      <c r="B31" s="19" t="s">
        <v>14</v>
      </c>
      <c r="C31" s="13" t="s">
        <v>10</v>
      </c>
      <c r="D31" s="13" t="s">
        <v>11</v>
      </c>
      <c r="E31" s="12">
        <v>82</v>
      </c>
      <c r="F31" s="12">
        <v>25</v>
      </c>
      <c r="G31" s="15">
        <f t="shared" si="1"/>
        <v>2050</v>
      </c>
    </row>
    <row r="32" s="2" customFormat="1" ht="30" customHeight="1" spans="1:13">
      <c r="A32" s="12">
        <v>29</v>
      </c>
      <c r="B32" s="19" t="s">
        <v>14</v>
      </c>
      <c r="C32" s="13" t="s">
        <v>10</v>
      </c>
      <c r="D32" s="13" t="s">
        <v>11</v>
      </c>
      <c r="E32" s="12">
        <v>150</v>
      </c>
      <c r="F32" s="12">
        <v>25</v>
      </c>
      <c r="G32" s="15">
        <f t="shared" si="1"/>
        <v>3750</v>
      </c>
    </row>
    <row r="33" s="2" customFormat="1" ht="30" customHeight="1" spans="1:7">
      <c r="A33" s="12">
        <v>30</v>
      </c>
      <c r="B33" s="19" t="s">
        <v>14</v>
      </c>
      <c r="C33" s="13" t="s">
        <v>10</v>
      </c>
      <c r="D33" s="13" t="s">
        <v>11</v>
      </c>
      <c r="E33" s="12">
        <v>141</v>
      </c>
      <c r="F33" s="12">
        <v>25</v>
      </c>
      <c r="G33" s="15">
        <f t="shared" si="1"/>
        <v>3525</v>
      </c>
    </row>
    <row r="34" s="2" customFormat="1" ht="30" customHeight="1" spans="1:7">
      <c r="A34" s="12">
        <v>31</v>
      </c>
      <c r="B34" s="19" t="s">
        <v>14</v>
      </c>
      <c r="C34" s="13" t="s">
        <v>10</v>
      </c>
      <c r="D34" s="13" t="s">
        <v>11</v>
      </c>
      <c r="E34" s="12">
        <v>200</v>
      </c>
      <c r="F34" s="12">
        <v>25</v>
      </c>
      <c r="G34" s="15">
        <f t="shared" si="1"/>
        <v>5000</v>
      </c>
    </row>
    <row r="35" s="2" customFormat="1" ht="30" customHeight="1" spans="1:7">
      <c r="A35" s="12">
        <v>32</v>
      </c>
      <c r="B35" s="19" t="s">
        <v>15</v>
      </c>
      <c r="C35" s="13" t="s">
        <v>10</v>
      </c>
      <c r="D35" s="13" t="s">
        <v>11</v>
      </c>
      <c r="E35" s="12">
        <v>128</v>
      </c>
      <c r="F35" s="12">
        <v>25</v>
      </c>
      <c r="G35" s="15">
        <f t="shared" si="1"/>
        <v>3200</v>
      </c>
    </row>
    <row r="36" s="2" customFormat="1" ht="30" customHeight="1" spans="1:7">
      <c r="A36" s="12">
        <v>33</v>
      </c>
      <c r="B36" s="19" t="s">
        <v>15</v>
      </c>
      <c r="C36" s="13" t="s">
        <v>10</v>
      </c>
      <c r="D36" s="13" t="s">
        <v>11</v>
      </c>
      <c r="E36" s="12">
        <v>101</v>
      </c>
      <c r="F36" s="12">
        <v>25</v>
      </c>
      <c r="G36" s="15">
        <f t="shared" si="1"/>
        <v>2525</v>
      </c>
    </row>
    <row r="37" s="2" customFormat="1" ht="30" customHeight="1" spans="1:7">
      <c r="A37" s="12">
        <v>34</v>
      </c>
      <c r="B37" s="19" t="s">
        <v>16</v>
      </c>
      <c r="C37" s="13" t="s">
        <v>10</v>
      </c>
      <c r="D37" s="13" t="s">
        <v>11</v>
      </c>
      <c r="E37" s="12">
        <v>180</v>
      </c>
      <c r="F37" s="12">
        <v>25</v>
      </c>
      <c r="G37" s="15">
        <f t="shared" si="1"/>
        <v>4500</v>
      </c>
    </row>
    <row r="38" s="2" customFormat="1" ht="30" customHeight="1" spans="1:7">
      <c r="A38" s="12">
        <v>35</v>
      </c>
      <c r="B38" s="19" t="s">
        <v>17</v>
      </c>
      <c r="C38" s="13" t="s">
        <v>10</v>
      </c>
      <c r="D38" s="13" t="s">
        <v>11</v>
      </c>
      <c r="E38" s="12">
        <v>146</v>
      </c>
      <c r="F38" s="12">
        <v>25</v>
      </c>
      <c r="G38" s="15">
        <f t="shared" si="1"/>
        <v>3650</v>
      </c>
    </row>
    <row r="39" s="2" customFormat="1" ht="30" customHeight="1" spans="1:7">
      <c r="A39" s="12">
        <v>36</v>
      </c>
      <c r="B39" s="19" t="s">
        <v>17</v>
      </c>
      <c r="C39" s="13" t="s">
        <v>10</v>
      </c>
      <c r="D39" s="13" t="s">
        <v>11</v>
      </c>
      <c r="E39" s="12">
        <v>159</v>
      </c>
      <c r="F39" s="12">
        <v>25</v>
      </c>
      <c r="G39" s="15">
        <f t="shared" si="1"/>
        <v>3975</v>
      </c>
    </row>
    <row r="40" s="2" customFormat="1" ht="30" customHeight="1" spans="1:7">
      <c r="A40" s="12">
        <v>37</v>
      </c>
      <c r="B40" s="19" t="s">
        <v>17</v>
      </c>
      <c r="C40" s="13" t="s">
        <v>10</v>
      </c>
      <c r="D40" s="13" t="s">
        <v>11</v>
      </c>
      <c r="E40" s="12">
        <v>151</v>
      </c>
      <c r="F40" s="12">
        <v>25</v>
      </c>
      <c r="G40" s="15">
        <f t="shared" si="1"/>
        <v>3775</v>
      </c>
    </row>
    <row r="41" s="2" customFormat="1" ht="30" customHeight="1" spans="1:7">
      <c r="A41" s="12">
        <v>38</v>
      </c>
      <c r="B41" s="19" t="s">
        <v>17</v>
      </c>
      <c r="C41" s="13" t="s">
        <v>10</v>
      </c>
      <c r="D41" s="13" t="s">
        <v>11</v>
      </c>
      <c r="E41" s="12">
        <v>135</v>
      </c>
      <c r="F41" s="12">
        <v>25</v>
      </c>
      <c r="G41" s="15">
        <f t="shared" si="1"/>
        <v>3375</v>
      </c>
    </row>
    <row r="42" s="2" customFormat="1" ht="30" customHeight="1" spans="1:7">
      <c r="A42" s="12">
        <v>39</v>
      </c>
      <c r="B42" s="19" t="s">
        <v>17</v>
      </c>
      <c r="C42" s="13" t="s">
        <v>10</v>
      </c>
      <c r="D42" s="13" t="s">
        <v>11</v>
      </c>
      <c r="E42" s="12">
        <v>122</v>
      </c>
      <c r="F42" s="12">
        <v>25</v>
      </c>
      <c r="G42" s="15">
        <f t="shared" si="1"/>
        <v>3050</v>
      </c>
    </row>
    <row r="43" s="2" customFormat="1" ht="30" customHeight="1" spans="1:7">
      <c r="A43" s="12">
        <v>40</v>
      </c>
      <c r="B43" s="19" t="s">
        <v>17</v>
      </c>
      <c r="C43" s="13" t="s">
        <v>10</v>
      </c>
      <c r="D43" s="13" t="s">
        <v>11</v>
      </c>
      <c r="E43" s="12">
        <v>50</v>
      </c>
      <c r="F43" s="12">
        <v>25</v>
      </c>
      <c r="G43" s="15">
        <f t="shared" si="1"/>
        <v>1250</v>
      </c>
    </row>
    <row r="44" s="2" customFormat="1" ht="30" customHeight="1" spans="1:7">
      <c r="A44" s="12">
        <v>41</v>
      </c>
      <c r="B44" s="19" t="s">
        <v>17</v>
      </c>
      <c r="C44" s="13" t="s">
        <v>10</v>
      </c>
      <c r="D44" s="13" t="s">
        <v>11</v>
      </c>
      <c r="E44" s="12">
        <v>59</v>
      </c>
      <c r="F44" s="12">
        <v>25</v>
      </c>
      <c r="G44" s="15">
        <f t="shared" si="1"/>
        <v>1475</v>
      </c>
    </row>
    <row r="45" s="2" customFormat="1" ht="30" customHeight="1" spans="1:7">
      <c r="A45" s="12">
        <v>42</v>
      </c>
      <c r="B45" s="19" t="s">
        <v>17</v>
      </c>
      <c r="C45" s="13" t="s">
        <v>10</v>
      </c>
      <c r="D45" s="13" t="s">
        <v>11</v>
      </c>
      <c r="E45" s="12">
        <v>116</v>
      </c>
      <c r="F45" s="12">
        <v>25</v>
      </c>
      <c r="G45" s="15">
        <f t="shared" si="1"/>
        <v>2900</v>
      </c>
    </row>
    <row r="46" s="2" customFormat="1" ht="30" customHeight="1" spans="1:7">
      <c r="A46" s="12">
        <v>43</v>
      </c>
      <c r="B46" s="19" t="s">
        <v>17</v>
      </c>
      <c r="C46" s="13" t="s">
        <v>10</v>
      </c>
      <c r="D46" s="13" t="s">
        <v>11</v>
      </c>
      <c r="E46" s="12">
        <v>55</v>
      </c>
      <c r="F46" s="12">
        <v>25</v>
      </c>
      <c r="G46" s="15">
        <f t="shared" si="1"/>
        <v>1375</v>
      </c>
    </row>
    <row r="47" s="2" customFormat="1" ht="30" customHeight="1" spans="1:7">
      <c r="A47" s="12">
        <v>44</v>
      </c>
      <c r="B47" s="19" t="s">
        <v>17</v>
      </c>
      <c r="C47" s="13" t="s">
        <v>10</v>
      </c>
      <c r="D47" s="13" t="s">
        <v>11</v>
      </c>
      <c r="E47" s="12">
        <v>120</v>
      </c>
      <c r="F47" s="12">
        <v>25</v>
      </c>
      <c r="G47" s="15">
        <f t="shared" si="1"/>
        <v>3000</v>
      </c>
    </row>
    <row r="48" s="2" customFormat="1" ht="30" customHeight="1" spans="1:7">
      <c r="A48" s="12">
        <v>45</v>
      </c>
      <c r="B48" s="19" t="s">
        <v>17</v>
      </c>
      <c r="C48" s="13" t="s">
        <v>10</v>
      </c>
      <c r="D48" s="13" t="s">
        <v>11</v>
      </c>
      <c r="E48" s="12">
        <v>87</v>
      </c>
      <c r="F48" s="12">
        <v>25</v>
      </c>
      <c r="G48" s="15">
        <f t="shared" si="1"/>
        <v>2175</v>
      </c>
    </row>
    <row r="49" s="2" customFormat="1" ht="30" customHeight="1" spans="1:7">
      <c r="A49" s="12">
        <v>46</v>
      </c>
      <c r="B49" s="13" t="s">
        <v>18</v>
      </c>
      <c r="C49" s="13" t="s">
        <v>19</v>
      </c>
      <c r="D49" s="13" t="s">
        <v>20</v>
      </c>
      <c r="E49" s="20">
        <v>137</v>
      </c>
      <c r="F49" s="13">
        <v>25</v>
      </c>
      <c r="G49" s="21">
        <f t="shared" ref="G49:G112" si="2">F49*E49</f>
        <v>3425</v>
      </c>
    </row>
    <row r="50" s="2" customFormat="1" ht="30" customHeight="1" spans="1:7">
      <c r="A50" s="12">
        <v>47</v>
      </c>
      <c r="B50" s="13" t="s">
        <v>21</v>
      </c>
      <c r="C50" s="13" t="s">
        <v>19</v>
      </c>
      <c r="D50" s="13" t="s">
        <v>20</v>
      </c>
      <c r="E50" s="20">
        <v>143</v>
      </c>
      <c r="F50" s="13">
        <v>25</v>
      </c>
      <c r="G50" s="21">
        <f t="shared" si="2"/>
        <v>3575</v>
      </c>
    </row>
    <row r="51" s="2" customFormat="1" ht="30" customHeight="1" spans="1:7">
      <c r="A51" s="12">
        <v>48</v>
      </c>
      <c r="B51" s="12" t="s">
        <v>22</v>
      </c>
      <c r="C51" s="13" t="s">
        <v>23</v>
      </c>
      <c r="D51" s="13" t="s">
        <v>20</v>
      </c>
      <c r="E51" s="12">
        <v>357</v>
      </c>
      <c r="F51" s="13">
        <v>25</v>
      </c>
      <c r="G51" s="21">
        <f t="shared" si="2"/>
        <v>8925</v>
      </c>
    </row>
    <row r="52" s="2" customFormat="1" ht="30" customHeight="1" spans="1:7">
      <c r="A52" s="12">
        <v>49</v>
      </c>
      <c r="B52" s="13" t="s">
        <v>24</v>
      </c>
      <c r="C52" s="13" t="s">
        <v>19</v>
      </c>
      <c r="D52" s="13" t="s">
        <v>20</v>
      </c>
      <c r="E52" s="20">
        <v>105</v>
      </c>
      <c r="F52" s="13">
        <v>25</v>
      </c>
      <c r="G52" s="21">
        <f t="shared" si="2"/>
        <v>2625</v>
      </c>
    </row>
    <row r="53" s="2" customFormat="1" ht="30" customHeight="1" spans="1:7">
      <c r="A53" s="12">
        <v>50</v>
      </c>
      <c r="B53" s="13" t="s">
        <v>18</v>
      </c>
      <c r="C53" s="13" t="s">
        <v>19</v>
      </c>
      <c r="D53" s="13" t="s">
        <v>20</v>
      </c>
      <c r="E53" s="20">
        <v>151</v>
      </c>
      <c r="F53" s="13">
        <v>25</v>
      </c>
      <c r="G53" s="21">
        <f t="shared" si="2"/>
        <v>3775</v>
      </c>
    </row>
    <row r="54" s="2" customFormat="1" ht="30" customHeight="1" spans="1:7">
      <c r="A54" s="12">
        <v>51</v>
      </c>
      <c r="B54" s="13" t="s">
        <v>25</v>
      </c>
      <c r="C54" s="13" t="s">
        <v>19</v>
      </c>
      <c r="D54" s="13" t="s">
        <v>20</v>
      </c>
      <c r="E54" s="20">
        <v>244</v>
      </c>
      <c r="F54" s="13">
        <v>25</v>
      </c>
      <c r="G54" s="21">
        <f t="shared" si="2"/>
        <v>6100</v>
      </c>
    </row>
    <row r="55" s="2" customFormat="1" ht="30" customHeight="1" spans="1:7">
      <c r="A55" s="12">
        <v>52</v>
      </c>
      <c r="B55" s="13" t="s">
        <v>26</v>
      </c>
      <c r="C55" s="13" t="s">
        <v>19</v>
      </c>
      <c r="D55" s="13" t="s">
        <v>20</v>
      </c>
      <c r="E55" s="20">
        <v>155</v>
      </c>
      <c r="F55" s="13">
        <v>25</v>
      </c>
      <c r="G55" s="21">
        <f t="shared" si="2"/>
        <v>3875</v>
      </c>
    </row>
    <row r="56" s="2" customFormat="1" ht="30" customHeight="1" spans="1:7">
      <c r="A56" s="12">
        <v>53</v>
      </c>
      <c r="B56" s="12" t="s">
        <v>22</v>
      </c>
      <c r="C56" s="13" t="s">
        <v>23</v>
      </c>
      <c r="D56" s="13" t="s">
        <v>20</v>
      </c>
      <c r="E56" s="12">
        <v>376</v>
      </c>
      <c r="F56" s="13">
        <v>25</v>
      </c>
      <c r="G56" s="21">
        <f t="shared" si="2"/>
        <v>9400</v>
      </c>
    </row>
    <row r="57" s="2" customFormat="1" ht="30" customHeight="1" spans="1:7">
      <c r="A57" s="12">
        <v>54</v>
      </c>
      <c r="B57" s="13" t="s">
        <v>24</v>
      </c>
      <c r="C57" s="13" t="s">
        <v>19</v>
      </c>
      <c r="D57" s="13" t="s">
        <v>20</v>
      </c>
      <c r="E57" s="20">
        <v>114</v>
      </c>
      <c r="F57" s="13">
        <v>25</v>
      </c>
      <c r="G57" s="21">
        <f t="shared" si="2"/>
        <v>2850</v>
      </c>
    </row>
    <row r="58" s="2" customFormat="1" ht="30" customHeight="1" spans="1:7">
      <c r="A58" s="12">
        <v>55</v>
      </c>
      <c r="B58" s="13" t="s">
        <v>18</v>
      </c>
      <c r="C58" s="13" t="s">
        <v>19</v>
      </c>
      <c r="D58" s="13" t="s">
        <v>20</v>
      </c>
      <c r="E58" s="20">
        <v>84</v>
      </c>
      <c r="F58" s="13">
        <v>25</v>
      </c>
      <c r="G58" s="21">
        <f t="shared" si="2"/>
        <v>2100</v>
      </c>
    </row>
    <row r="59" s="2" customFormat="1" ht="30" customHeight="1" spans="1:7">
      <c r="A59" s="12">
        <v>56</v>
      </c>
      <c r="B59" s="12" t="s">
        <v>22</v>
      </c>
      <c r="C59" s="13" t="s">
        <v>23</v>
      </c>
      <c r="D59" s="13" t="s">
        <v>20</v>
      </c>
      <c r="E59" s="12">
        <v>40</v>
      </c>
      <c r="F59" s="13">
        <v>25</v>
      </c>
      <c r="G59" s="21">
        <f t="shared" si="2"/>
        <v>1000</v>
      </c>
    </row>
    <row r="60" s="2" customFormat="1" ht="30" customHeight="1" spans="1:7">
      <c r="A60" s="12">
        <v>57</v>
      </c>
      <c r="B60" s="13" t="s">
        <v>27</v>
      </c>
      <c r="C60" s="13" t="s">
        <v>19</v>
      </c>
      <c r="D60" s="13" t="s">
        <v>20</v>
      </c>
      <c r="E60" s="20">
        <v>111</v>
      </c>
      <c r="F60" s="13">
        <v>25</v>
      </c>
      <c r="G60" s="21">
        <f t="shared" si="2"/>
        <v>2775</v>
      </c>
    </row>
    <row r="61" s="2" customFormat="1" ht="30" customHeight="1" spans="1:7">
      <c r="A61" s="12">
        <v>58</v>
      </c>
      <c r="B61" s="13" t="s">
        <v>18</v>
      </c>
      <c r="C61" s="13" t="s">
        <v>19</v>
      </c>
      <c r="D61" s="13" t="s">
        <v>20</v>
      </c>
      <c r="E61" s="20">
        <v>207</v>
      </c>
      <c r="F61" s="13">
        <v>25</v>
      </c>
      <c r="G61" s="21">
        <f t="shared" si="2"/>
        <v>5175</v>
      </c>
    </row>
    <row r="62" s="2" customFormat="1" ht="30" customHeight="1" spans="1:7">
      <c r="A62" s="12">
        <v>59</v>
      </c>
      <c r="B62" s="13" t="s">
        <v>28</v>
      </c>
      <c r="C62" s="13" t="s">
        <v>19</v>
      </c>
      <c r="D62" s="13" t="s">
        <v>20</v>
      </c>
      <c r="E62" s="20">
        <v>180</v>
      </c>
      <c r="F62" s="13">
        <v>25</v>
      </c>
      <c r="G62" s="21">
        <f t="shared" si="2"/>
        <v>4500</v>
      </c>
    </row>
    <row r="63" s="2" customFormat="1" ht="30" customHeight="1" spans="1:7">
      <c r="A63" s="12">
        <v>60</v>
      </c>
      <c r="B63" s="12" t="s">
        <v>22</v>
      </c>
      <c r="C63" s="13" t="s">
        <v>23</v>
      </c>
      <c r="D63" s="13" t="s">
        <v>20</v>
      </c>
      <c r="E63" s="12">
        <v>161</v>
      </c>
      <c r="F63" s="13">
        <v>25</v>
      </c>
      <c r="G63" s="21">
        <f t="shared" si="2"/>
        <v>4025</v>
      </c>
    </row>
    <row r="64" s="2" customFormat="1" ht="30" customHeight="1" spans="1:7">
      <c r="A64" s="12">
        <v>61</v>
      </c>
      <c r="B64" s="13" t="s">
        <v>29</v>
      </c>
      <c r="C64" s="13" t="s">
        <v>19</v>
      </c>
      <c r="D64" s="13" t="s">
        <v>20</v>
      </c>
      <c r="E64" s="20">
        <v>117</v>
      </c>
      <c r="F64" s="13">
        <v>25</v>
      </c>
      <c r="G64" s="21">
        <f t="shared" si="2"/>
        <v>2925</v>
      </c>
    </row>
    <row r="65" s="2" customFormat="1" ht="30" customHeight="1" spans="1:7">
      <c r="A65" s="12">
        <v>62</v>
      </c>
      <c r="B65" s="13" t="s">
        <v>18</v>
      </c>
      <c r="C65" s="13" t="s">
        <v>19</v>
      </c>
      <c r="D65" s="13" t="s">
        <v>20</v>
      </c>
      <c r="E65" s="20">
        <v>164</v>
      </c>
      <c r="F65" s="13">
        <v>25</v>
      </c>
      <c r="G65" s="21">
        <f t="shared" si="2"/>
        <v>4100</v>
      </c>
    </row>
    <row r="66" s="2" customFormat="1" ht="30" customHeight="1" spans="1:7">
      <c r="A66" s="12">
        <v>63</v>
      </c>
      <c r="B66" s="13" t="s">
        <v>26</v>
      </c>
      <c r="C66" s="13" t="s">
        <v>19</v>
      </c>
      <c r="D66" s="13" t="s">
        <v>20</v>
      </c>
      <c r="E66" s="20">
        <v>158</v>
      </c>
      <c r="F66" s="13">
        <v>25</v>
      </c>
      <c r="G66" s="21">
        <f t="shared" si="2"/>
        <v>3950</v>
      </c>
    </row>
    <row r="67" s="2" customFormat="1" ht="30" customHeight="1" spans="1:7">
      <c r="A67" s="12">
        <v>64</v>
      </c>
      <c r="B67" s="13" t="s">
        <v>30</v>
      </c>
      <c r="C67" s="13" t="s">
        <v>19</v>
      </c>
      <c r="D67" s="13" t="s">
        <v>20</v>
      </c>
      <c r="E67" s="20">
        <v>67</v>
      </c>
      <c r="F67" s="13">
        <v>25</v>
      </c>
      <c r="G67" s="21">
        <f t="shared" si="2"/>
        <v>1675</v>
      </c>
    </row>
    <row r="68" s="2" customFormat="1" ht="30" customHeight="1" spans="1:7">
      <c r="A68" s="12">
        <v>65</v>
      </c>
      <c r="B68" s="12" t="s">
        <v>22</v>
      </c>
      <c r="C68" s="13" t="s">
        <v>23</v>
      </c>
      <c r="D68" s="13" t="s">
        <v>20</v>
      </c>
      <c r="E68" s="12">
        <v>212</v>
      </c>
      <c r="F68" s="13">
        <v>25</v>
      </c>
      <c r="G68" s="21">
        <f t="shared" si="2"/>
        <v>5300</v>
      </c>
    </row>
    <row r="69" s="2" customFormat="1" ht="30" customHeight="1" spans="1:7">
      <c r="A69" s="12">
        <v>66</v>
      </c>
      <c r="B69" s="13" t="s">
        <v>31</v>
      </c>
      <c r="C69" s="13" t="s">
        <v>19</v>
      </c>
      <c r="D69" s="13" t="s">
        <v>20</v>
      </c>
      <c r="E69" s="20">
        <v>113</v>
      </c>
      <c r="F69" s="13">
        <v>25</v>
      </c>
      <c r="G69" s="21">
        <f t="shared" si="2"/>
        <v>2825</v>
      </c>
    </row>
    <row r="70" s="2" customFormat="1" ht="30" customHeight="1" spans="1:7">
      <c r="A70" s="12">
        <v>67</v>
      </c>
      <c r="B70" s="13" t="s">
        <v>32</v>
      </c>
      <c r="C70" s="13" t="s">
        <v>19</v>
      </c>
      <c r="D70" s="13" t="s">
        <v>20</v>
      </c>
      <c r="E70" s="20">
        <v>175</v>
      </c>
      <c r="F70" s="13">
        <v>25</v>
      </c>
      <c r="G70" s="21">
        <f t="shared" si="2"/>
        <v>4375</v>
      </c>
    </row>
    <row r="71" s="2" customFormat="1" ht="30" customHeight="1" spans="1:7">
      <c r="A71" s="12">
        <v>68</v>
      </c>
      <c r="B71" s="13" t="s">
        <v>26</v>
      </c>
      <c r="C71" s="13" t="s">
        <v>19</v>
      </c>
      <c r="D71" s="13" t="s">
        <v>20</v>
      </c>
      <c r="E71" s="20">
        <v>119</v>
      </c>
      <c r="F71" s="13">
        <v>25</v>
      </c>
      <c r="G71" s="21">
        <f t="shared" si="2"/>
        <v>2975</v>
      </c>
    </row>
    <row r="72" s="2" customFormat="1" ht="30" customHeight="1" spans="1:7">
      <c r="A72" s="12">
        <v>69</v>
      </c>
      <c r="B72" s="13" t="s">
        <v>30</v>
      </c>
      <c r="C72" s="13" t="s">
        <v>19</v>
      </c>
      <c r="D72" s="13" t="s">
        <v>20</v>
      </c>
      <c r="E72" s="20">
        <v>98</v>
      </c>
      <c r="F72" s="13">
        <v>25</v>
      </c>
      <c r="G72" s="21">
        <f t="shared" si="2"/>
        <v>2450</v>
      </c>
    </row>
    <row r="73" s="2" customFormat="1" ht="30" customHeight="1" spans="1:7">
      <c r="A73" s="12">
        <v>70</v>
      </c>
      <c r="B73" s="13" t="s">
        <v>33</v>
      </c>
      <c r="C73" s="13" t="s">
        <v>19</v>
      </c>
      <c r="D73" s="13" t="s">
        <v>20</v>
      </c>
      <c r="E73" s="20">
        <v>152</v>
      </c>
      <c r="F73" s="13">
        <v>25</v>
      </c>
      <c r="G73" s="21">
        <f t="shared" si="2"/>
        <v>3800</v>
      </c>
    </row>
    <row r="74" s="2" customFormat="1" ht="30" customHeight="1" spans="1:7">
      <c r="A74" s="12">
        <v>71</v>
      </c>
      <c r="B74" s="13" t="s">
        <v>34</v>
      </c>
      <c r="C74" s="13" t="s">
        <v>19</v>
      </c>
      <c r="D74" s="13" t="s">
        <v>20</v>
      </c>
      <c r="E74" s="20">
        <v>127</v>
      </c>
      <c r="F74" s="13">
        <v>25</v>
      </c>
      <c r="G74" s="21">
        <f t="shared" si="2"/>
        <v>3175</v>
      </c>
    </row>
    <row r="75" s="2" customFormat="1" ht="30" customHeight="1" spans="1:7">
      <c r="A75" s="12">
        <v>72</v>
      </c>
      <c r="B75" s="13" t="s">
        <v>35</v>
      </c>
      <c r="C75" s="13" t="s">
        <v>19</v>
      </c>
      <c r="D75" s="13" t="s">
        <v>20</v>
      </c>
      <c r="E75" s="20">
        <v>177</v>
      </c>
      <c r="F75" s="13">
        <v>25</v>
      </c>
      <c r="G75" s="21">
        <f t="shared" si="2"/>
        <v>4425</v>
      </c>
    </row>
    <row r="76" s="2" customFormat="1" ht="30" customHeight="1" spans="1:7">
      <c r="A76" s="12">
        <v>73</v>
      </c>
      <c r="B76" s="13" t="s">
        <v>36</v>
      </c>
      <c r="C76" s="13" t="s">
        <v>19</v>
      </c>
      <c r="D76" s="13" t="s">
        <v>20</v>
      </c>
      <c r="E76" s="20">
        <v>121</v>
      </c>
      <c r="F76" s="13">
        <v>25</v>
      </c>
      <c r="G76" s="21">
        <f t="shared" si="2"/>
        <v>3025</v>
      </c>
    </row>
    <row r="77" s="2" customFormat="1" ht="30" customHeight="1" spans="1:7">
      <c r="A77" s="12">
        <v>74</v>
      </c>
      <c r="B77" s="13" t="s">
        <v>30</v>
      </c>
      <c r="C77" s="13" t="s">
        <v>19</v>
      </c>
      <c r="D77" s="13" t="s">
        <v>20</v>
      </c>
      <c r="E77" s="20">
        <v>148</v>
      </c>
      <c r="F77" s="13">
        <v>25</v>
      </c>
      <c r="G77" s="21">
        <f t="shared" si="2"/>
        <v>3700</v>
      </c>
    </row>
    <row r="78" s="2" customFormat="1" ht="30" customHeight="1" spans="1:7">
      <c r="A78" s="12">
        <v>75</v>
      </c>
      <c r="B78" s="13" t="s">
        <v>33</v>
      </c>
      <c r="C78" s="13" t="s">
        <v>19</v>
      </c>
      <c r="D78" s="13" t="s">
        <v>20</v>
      </c>
      <c r="E78" s="20">
        <v>50</v>
      </c>
      <c r="F78" s="13">
        <v>25</v>
      </c>
      <c r="G78" s="21">
        <f t="shared" si="2"/>
        <v>1250</v>
      </c>
    </row>
    <row r="79" s="2" customFormat="1" ht="30" customHeight="1" spans="1:7">
      <c r="A79" s="12">
        <v>76</v>
      </c>
      <c r="B79" s="13" t="s">
        <v>37</v>
      </c>
      <c r="C79" s="13" t="s">
        <v>19</v>
      </c>
      <c r="D79" s="13" t="s">
        <v>20</v>
      </c>
      <c r="E79" s="20">
        <v>96</v>
      </c>
      <c r="F79" s="13">
        <v>25</v>
      </c>
      <c r="G79" s="21">
        <f t="shared" si="2"/>
        <v>2400</v>
      </c>
    </row>
    <row r="80" s="2" customFormat="1" ht="30" customHeight="1" spans="1:7">
      <c r="A80" s="12">
        <v>77</v>
      </c>
      <c r="B80" s="13" t="s">
        <v>38</v>
      </c>
      <c r="C80" s="13" t="s">
        <v>19</v>
      </c>
      <c r="D80" s="13" t="s">
        <v>20</v>
      </c>
      <c r="E80" s="20">
        <v>53</v>
      </c>
      <c r="F80" s="13">
        <v>25</v>
      </c>
      <c r="G80" s="21">
        <f t="shared" si="2"/>
        <v>1325</v>
      </c>
    </row>
    <row r="81" s="2" customFormat="1" ht="30" customHeight="1" spans="1:7">
      <c r="A81" s="12">
        <v>78</v>
      </c>
      <c r="B81" s="13" t="s">
        <v>39</v>
      </c>
      <c r="C81" s="13" t="s">
        <v>19</v>
      </c>
      <c r="D81" s="13" t="s">
        <v>20</v>
      </c>
      <c r="E81" s="20">
        <v>166</v>
      </c>
      <c r="F81" s="13">
        <v>25</v>
      </c>
      <c r="G81" s="21">
        <f t="shared" si="2"/>
        <v>4150</v>
      </c>
    </row>
    <row r="82" s="2" customFormat="1" ht="30" customHeight="1" spans="1:7">
      <c r="A82" s="12">
        <v>79</v>
      </c>
      <c r="B82" s="13" t="s">
        <v>30</v>
      </c>
      <c r="C82" s="13" t="s">
        <v>19</v>
      </c>
      <c r="D82" s="13" t="s">
        <v>20</v>
      </c>
      <c r="E82" s="20">
        <v>88</v>
      </c>
      <c r="F82" s="13">
        <v>25</v>
      </c>
      <c r="G82" s="21">
        <f t="shared" si="2"/>
        <v>2200</v>
      </c>
    </row>
    <row r="83" s="2" customFormat="1" ht="30" customHeight="1" spans="1:7">
      <c r="A83" s="12">
        <v>80</v>
      </c>
      <c r="B83" s="13" t="s">
        <v>40</v>
      </c>
      <c r="C83" s="13" t="s">
        <v>19</v>
      </c>
      <c r="D83" s="13" t="s">
        <v>20</v>
      </c>
      <c r="E83" s="20">
        <v>139</v>
      </c>
      <c r="F83" s="13">
        <v>25</v>
      </c>
      <c r="G83" s="21">
        <f t="shared" si="2"/>
        <v>3475</v>
      </c>
    </row>
    <row r="84" s="2" customFormat="1" ht="30" customHeight="1" spans="1:7">
      <c r="A84" s="12">
        <v>81</v>
      </c>
      <c r="B84" s="13" t="s">
        <v>26</v>
      </c>
      <c r="C84" s="13" t="s">
        <v>19</v>
      </c>
      <c r="D84" s="13" t="s">
        <v>20</v>
      </c>
      <c r="E84" s="20">
        <v>149</v>
      </c>
      <c r="F84" s="13">
        <v>25</v>
      </c>
      <c r="G84" s="21">
        <f t="shared" si="2"/>
        <v>3725</v>
      </c>
    </row>
    <row r="85" s="2" customFormat="1" ht="30" customHeight="1" spans="1:7">
      <c r="A85" s="12">
        <v>82</v>
      </c>
      <c r="B85" s="13" t="s">
        <v>41</v>
      </c>
      <c r="C85" s="13" t="s">
        <v>42</v>
      </c>
      <c r="D85" s="13" t="s">
        <v>20</v>
      </c>
      <c r="E85" s="20">
        <v>246</v>
      </c>
      <c r="F85" s="13">
        <v>25</v>
      </c>
      <c r="G85" s="21">
        <f t="shared" si="2"/>
        <v>6150</v>
      </c>
    </row>
    <row r="86" s="2" customFormat="1" ht="30" customHeight="1" spans="1:7">
      <c r="A86" s="12">
        <v>83</v>
      </c>
      <c r="B86" s="13" t="s">
        <v>43</v>
      </c>
      <c r="C86" s="13" t="s">
        <v>42</v>
      </c>
      <c r="D86" s="13" t="s">
        <v>20</v>
      </c>
      <c r="E86" s="20">
        <v>110</v>
      </c>
      <c r="F86" s="13">
        <v>25</v>
      </c>
      <c r="G86" s="21">
        <f t="shared" si="2"/>
        <v>2750</v>
      </c>
    </row>
    <row r="87" s="2" customFormat="1" ht="30" customHeight="1" spans="1:7">
      <c r="A87" s="12">
        <v>84</v>
      </c>
      <c r="B87" s="13" t="s">
        <v>40</v>
      </c>
      <c r="C87" s="13" t="s">
        <v>19</v>
      </c>
      <c r="D87" s="13" t="s">
        <v>20</v>
      </c>
      <c r="E87" s="20">
        <v>95</v>
      </c>
      <c r="F87" s="13">
        <v>25</v>
      </c>
      <c r="G87" s="21">
        <f t="shared" si="2"/>
        <v>2375</v>
      </c>
    </row>
    <row r="88" s="2" customFormat="1" ht="30" customHeight="1" spans="1:7">
      <c r="A88" s="12">
        <v>85</v>
      </c>
      <c r="B88" s="13" t="s">
        <v>38</v>
      </c>
      <c r="C88" s="13" t="s">
        <v>19</v>
      </c>
      <c r="D88" s="13" t="s">
        <v>20</v>
      </c>
      <c r="E88" s="20">
        <v>15</v>
      </c>
      <c r="F88" s="13">
        <v>25</v>
      </c>
      <c r="G88" s="21">
        <f t="shared" si="2"/>
        <v>375</v>
      </c>
    </row>
    <row r="89" s="2" customFormat="1" ht="30" customHeight="1" spans="1:7">
      <c r="A89" s="12">
        <v>86</v>
      </c>
      <c r="B89" s="13" t="s">
        <v>44</v>
      </c>
      <c r="C89" s="13" t="s">
        <v>19</v>
      </c>
      <c r="D89" s="13" t="s">
        <v>20</v>
      </c>
      <c r="E89" s="20">
        <v>231</v>
      </c>
      <c r="F89" s="13">
        <v>25</v>
      </c>
      <c r="G89" s="21">
        <f t="shared" si="2"/>
        <v>5775</v>
      </c>
    </row>
    <row r="90" s="2" customFormat="1" ht="30" customHeight="1" spans="1:7">
      <c r="A90" s="12">
        <v>87</v>
      </c>
      <c r="B90" s="13" t="s">
        <v>45</v>
      </c>
      <c r="C90" s="13" t="s">
        <v>19</v>
      </c>
      <c r="D90" s="13" t="s">
        <v>20</v>
      </c>
      <c r="E90" s="20">
        <v>236</v>
      </c>
      <c r="F90" s="13">
        <v>25</v>
      </c>
      <c r="G90" s="21">
        <f t="shared" si="2"/>
        <v>5900</v>
      </c>
    </row>
    <row r="91" s="2" customFormat="1" ht="30" customHeight="1" spans="1:7">
      <c r="A91" s="12">
        <v>88</v>
      </c>
      <c r="B91" s="13" t="s">
        <v>43</v>
      </c>
      <c r="C91" s="13" t="s">
        <v>42</v>
      </c>
      <c r="D91" s="13" t="s">
        <v>20</v>
      </c>
      <c r="E91" s="20">
        <v>206</v>
      </c>
      <c r="F91" s="13">
        <v>25</v>
      </c>
      <c r="G91" s="21">
        <f t="shared" si="2"/>
        <v>5150</v>
      </c>
    </row>
    <row r="92" s="2" customFormat="1" ht="30" customHeight="1" spans="1:7">
      <c r="A92" s="12">
        <v>89</v>
      </c>
      <c r="B92" s="13" t="s">
        <v>46</v>
      </c>
      <c r="C92" s="13" t="s">
        <v>19</v>
      </c>
      <c r="D92" s="13" t="s">
        <v>20</v>
      </c>
      <c r="E92" s="20">
        <v>132</v>
      </c>
      <c r="F92" s="13">
        <v>25</v>
      </c>
      <c r="G92" s="21">
        <f t="shared" si="2"/>
        <v>3300</v>
      </c>
    </row>
    <row r="93" s="2" customFormat="1" ht="30" customHeight="1" spans="1:7">
      <c r="A93" s="12">
        <v>90</v>
      </c>
      <c r="B93" s="13" t="s">
        <v>44</v>
      </c>
      <c r="C93" s="13" t="s">
        <v>19</v>
      </c>
      <c r="D93" s="13" t="s">
        <v>20</v>
      </c>
      <c r="E93" s="20">
        <v>158</v>
      </c>
      <c r="F93" s="13">
        <v>25</v>
      </c>
      <c r="G93" s="21">
        <f t="shared" si="2"/>
        <v>3950</v>
      </c>
    </row>
    <row r="94" s="2" customFormat="1" ht="30" customHeight="1" spans="1:7">
      <c r="A94" s="12">
        <v>91</v>
      </c>
      <c r="B94" s="13" t="s">
        <v>45</v>
      </c>
      <c r="C94" s="13" t="s">
        <v>19</v>
      </c>
      <c r="D94" s="13" t="s">
        <v>20</v>
      </c>
      <c r="E94" s="20">
        <v>172</v>
      </c>
      <c r="F94" s="13">
        <v>25</v>
      </c>
      <c r="G94" s="21">
        <f t="shared" si="2"/>
        <v>4300</v>
      </c>
    </row>
    <row r="95" s="2" customFormat="1" ht="30" customHeight="1" spans="1:7">
      <c r="A95" s="12">
        <v>92</v>
      </c>
      <c r="B95" s="13" t="s">
        <v>43</v>
      </c>
      <c r="C95" s="13" t="s">
        <v>42</v>
      </c>
      <c r="D95" s="13" t="s">
        <v>20</v>
      </c>
      <c r="E95" s="20">
        <v>144</v>
      </c>
      <c r="F95" s="13">
        <v>25</v>
      </c>
      <c r="G95" s="21">
        <f t="shared" si="2"/>
        <v>3600</v>
      </c>
    </row>
    <row r="96" s="2" customFormat="1" ht="30" customHeight="1" spans="1:7">
      <c r="A96" s="12">
        <v>93</v>
      </c>
      <c r="B96" s="13" t="s">
        <v>47</v>
      </c>
      <c r="C96" s="13" t="s">
        <v>19</v>
      </c>
      <c r="D96" s="13" t="s">
        <v>20</v>
      </c>
      <c r="E96" s="20">
        <v>204</v>
      </c>
      <c r="F96" s="13">
        <v>25</v>
      </c>
      <c r="G96" s="21">
        <f t="shared" si="2"/>
        <v>5100</v>
      </c>
    </row>
    <row r="97" s="2" customFormat="1" ht="30" customHeight="1" spans="1:7">
      <c r="A97" s="12">
        <v>94</v>
      </c>
      <c r="B97" s="13" t="s">
        <v>48</v>
      </c>
      <c r="C97" s="13" t="s">
        <v>42</v>
      </c>
      <c r="D97" s="13" t="s">
        <v>20</v>
      </c>
      <c r="E97" s="20">
        <v>166</v>
      </c>
      <c r="F97" s="13">
        <v>25</v>
      </c>
      <c r="G97" s="21">
        <f t="shared" si="2"/>
        <v>4150</v>
      </c>
    </row>
    <row r="98" s="2" customFormat="1" ht="30" customHeight="1" spans="1:7">
      <c r="A98" s="12">
        <v>95</v>
      </c>
      <c r="B98" s="13" t="s">
        <v>49</v>
      </c>
      <c r="C98" s="13" t="s">
        <v>19</v>
      </c>
      <c r="D98" s="13" t="s">
        <v>20</v>
      </c>
      <c r="E98" s="20">
        <v>120</v>
      </c>
      <c r="F98" s="13">
        <v>25</v>
      </c>
      <c r="G98" s="21">
        <f t="shared" si="2"/>
        <v>3000</v>
      </c>
    </row>
    <row r="99" s="2" customFormat="1" ht="30" customHeight="1" spans="1:7">
      <c r="A99" s="12">
        <v>96</v>
      </c>
      <c r="B99" s="13" t="s">
        <v>47</v>
      </c>
      <c r="C99" s="13" t="s">
        <v>19</v>
      </c>
      <c r="D99" s="13" t="s">
        <v>20</v>
      </c>
      <c r="E99" s="20">
        <v>177</v>
      </c>
      <c r="F99" s="13">
        <v>25</v>
      </c>
      <c r="G99" s="21">
        <f t="shared" si="2"/>
        <v>4425</v>
      </c>
    </row>
    <row r="100" s="2" customFormat="1" ht="30" customHeight="1" spans="1:7">
      <c r="A100" s="12">
        <v>97</v>
      </c>
      <c r="B100" s="13" t="s">
        <v>48</v>
      </c>
      <c r="C100" s="13" t="s">
        <v>42</v>
      </c>
      <c r="D100" s="13" t="s">
        <v>20</v>
      </c>
      <c r="E100" s="20">
        <v>164</v>
      </c>
      <c r="F100" s="13">
        <v>25</v>
      </c>
      <c r="G100" s="21">
        <f t="shared" si="2"/>
        <v>4100</v>
      </c>
    </row>
    <row r="101" s="2" customFormat="1" ht="30" customHeight="1" spans="1:7">
      <c r="A101" s="12">
        <v>98</v>
      </c>
      <c r="B101" s="13" t="s">
        <v>50</v>
      </c>
      <c r="C101" s="13" t="s">
        <v>19</v>
      </c>
      <c r="D101" s="13" t="s">
        <v>20</v>
      </c>
      <c r="E101" s="20">
        <v>71</v>
      </c>
      <c r="F101" s="13">
        <v>25</v>
      </c>
      <c r="G101" s="21">
        <f t="shared" si="2"/>
        <v>1775</v>
      </c>
    </row>
    <row r="102" s="2" customFormat="1" ht="30" customHeight="1" spans="1:7">
      <c r="A102" s="12">
        <v>99</v>
      </c>
      <c r="B102" s="13" t="s">
        <v>47</v>
      </c>
      <c r="C102" s="13" t="s">
        <v>19</v>
      </c>
      <c r="D102" s="13" t="s">
        <v>20</v>
      </c>
      <c r="E102" s="20">
        <v>186</v>
      </c>
      <c r="F102" s="13">
        <v>25</v>
      </c>
      <c r="G102" s="21">
        <f t="shared" si="2"/>
        <v>4650</v>
      </c>
    </row>
    <row r="103" s="2" customFormat="1" ht="30" customHeight="1" spans="1:7">
      <c r="A103" s="12">
        <v>100</v>
      </c>
      <c r="B103" s="13" t="s">
        <v>50</v>
      </c>
      <c r="C103" s="13" t="s">
        <v>19</v>
      </c>
      <c r="D103" s="13" t="s">
        <v>20</v>
      </c>
      <c r="E103" s="20">
        <v>33</v>
      </c>
      <c r="F103" s="13">
        <v>25</v>
      </c>
      <c r="G103" s="21">
        <f t="shared" si="2"/>
        <v>825</v>
      </c>
    </row>
    <row r="104" s="2" customFormat="1" ht="30" customHeight="1" spans="1:7">
      <c r="A104" s="12">
        <v>101</v>
      </c>
      <c r="B104" s="13" t="s">
        <v>47</v>
      </c>
      <c r="C104" s="13" t="s">
        <v>19</v>
      </c>
      <c r="D104" s="13" t="s">
        <v>20</v>
      </c>
      <c r="E104" s="20">
        <v>268</v>
      </c>
      <c r="F104" s="13">
        <v>25</v>
      </c>
      <c r="G104" s="21">
        <f t="shared" si="2"/>
        <v>6700</v>
      </c>
    </row>
    <row r="105" s="2" customFormat="1" ht="30" customHeight="1" spans="1:7">
      <c r="A105" s="12">
        <v>102</v>
      </c>
      <c r="B105" s="13" t="s">
        <v>50</v>
      </c>
      <c r="C105" s="13" t="s">
        <v>19</v>
      </c>
      <c r="D105" s="13" t="s">
        <v>20</v>
      </c>
      <c r="E105" s="20">
        <v>50</v>
      </c>
      <c r="F105" s="13">
        <v>25</v>
      </c>
      <c r="G105" s="21">
        <f t="shared" si="2"/>
        <v>1250</v>
      </c>
    </row>
    <row r="106" s="2" customFormat="1" ht="30" customHeight="1" spans="1:7">
      <c r="A106" s="12">
        <v>103</v>
      </c>
      <c r="B106" s="13" t="s">
        <v>51</v>
      </c>
      <c r="C106" s="13" t="s">
        <v>19</v>
      </c>
      <c r="D106" s="13" t="s">
        <v>20</v>
      </c>
      <c r="E106" s="20">
        <v>234</v>
      </c>
      <c r="F106" s="13">
        <v>25</v>
      </c>
      <c r="G106" s="21">
        <f t="shared" si="2"/>
        <v>5850</v>
      </c>
    </row>
    <row r="107" s="2" customFormat="1" ht="30" customHeight="1" spans="1:7">
      <c r="A107" s="12">
        <v>104</v>
      </c>
      <c r="B107" s="13" t="s">
        <v>50</v>
      </c>
      <c r="C107" s="13" t="s">
        <v>19</v>
      </c>
      <c r="D107" s="13" t="s">
        <v>20</v>
      </c>
      <c r="E107" s="20">
        <v>73</v>
      </c>
      <c r="F107" s="13">
        <v>25</v>
      </c>
      <c r="G107" s="21">
        <f t="shared" si="2"/>
        <v>1825</v>
      </c>
    </row>
    <row r="108" s="2" customFormat="1" ht="30" customHeight="1" spans="1:7">
      <c r="A108" s="12">
        <v>105</v>
      </c>
      <c r="B108" s="13" t="s">
        <v>51</v>
      </c>
      <c r="C108" s="13" t="s">
        <v>19</v>
      </c>
      <c r="D108" s="13" t="s">
        <v>20</v>
      </c>
      <c r="E108" s="20">
        <v>188</v>
      </c>
      <c r="F108" s="13">
        <v>25</v>
      </c>
      <c r="G108" s="21">
        <f t="shared" si="2"/>
        <v>4700</v>
      </c>
    </row>
    <row r="109" s="2" customFormat="1" ht="30" customHeight="1" spans="1:7">
      <c r="A109" s="12">
        <v>106</v>
      </c>
      <c r="B109" s="13" t="s">
        <v>50</v>
      </c>
      <c r="C109" s="13" t="s">
        <v>19</v>
      </c>
      <c r="D109" s="13" t="s">
        <v>20</v>
      </c>
      <c r="E109" s="20">
        <v>16</v>
      </c>
      <c r="F109" s="13">
        <v>25</v>
      </c>
      <c r="G109" s="21">
        <f t="shared" si="2"/>
        <v>400</v>
      </c>
    </row>
    <row r="110" s="2" customFormat="1" ht="30" customHeight="1" spans="1:7">
      <c r="A110" s="12">
        <v>107</v>
      </c>
      <c r="B110" s="13" t="s">
        <v>51</v>
      </c>
      <c r="C110" s="13" t="s">
        <v>19</v>
      </c>
      <c r="D110" s="13" t="s">
        <v>20</v>
      </c>
      <c r="E110" s="20">
        <v>121</v>
      </c>
      <c r="F110" s="13">
        <v>25</v>
      </c>
      <c r="G110" s="21">
        <f t="shared" si="2"/>
        <v>3025</v>
      </c>
    </row>
    <row r="111" s="2" customFormat="1" ht="30" customHeight="1" spans="1:7">
      <c r="A111" s="12">
        <v>108</v>
      </c>
      <c r="B111" s="13" t="s">
        <v>33</v>
      </c>
      <c r="C111" s="13" t="s">
        <v>19</v>
      </c>
      <c r="D111" s="13" t="s">
        <v>20</v>
      </c>
      <c r="E111" s="20">
        <v>56</v>
      </c>
      <c r="F111" s="13">
        <v>25</v>
      </c>
      <c r="G111" s="21">
        <f t="shared" si="2"/>
        <v>1400</v>
      </c>
    </row>
    <row r="112" s="2" customFormat="1" ht="30" customHeight="1" spans="1:7">
      <c r="A112" s="12">
        <v>109</v>
      </c>
      <c r="B112" s="13" t="s">
        <v>52</v>
      </c>
      <c r="C112" s="13" t="s">
        <v>19</v>
      </c>
      <c r="D112" s="13" t="s">
        <v>20</v>
      </c>
      <c r="E112" s="20">
        <v>169</v>
      </c>
      <c r="F112" s="13">
        <v>25</v>
      </c>
      <c r="G112" s="21">
        <f t="shared" si="2"/>
        <v>4225</v>
      </c>
    </row>
    <row r="113" s="2" customFormat="1" ht="30" customHeight="1" spans="1:7">
      <c r="A113" s="12">
        <v>110</v>
      </c>
      <c r="B113" s="13" t="s">
        <v>53</v>
      </c>
      <c r="C113" s="13" t="s">
        <v>19</v>
      </c>
      <c r="D113" s="13" t="s">
        <v>20</v>
      </c>
      <c r="E113" s="20">
        <v>109</v>
      </c>
      <c r="F113" s="13">
        <v>25</v>
      </c>
      <c r="G113" s="21">
        <f t="shared" ref="G113:G120" si="3">F113*E113</f>
        <v>2725</v>
      </c>
    </row>
    <row r="114" s="2" customFormat="1" ht="30" customHeight="1" spans="1:7">
      <c r="A114" s="12">
        <v>111</v>
      </c>
      <c r="B114" s="13" t="s">
        <v>52</v>
      </c>
      <c r="C114" s="13" t="s">
        <v>19</v>
      </c>
      <c r="D114" s="13" t="s">
        <v>20</v>
      </c>
      <c r="E114" s="20">
        <v>116</v>
      </c>
      <c r="F114" s="13">
        <v>25</v>
      </c>
      <c r="G114" s="21">
        <f t="shared" si="3"/>
        <v>2900</v>
      </c>
    </row>
    <row r="115" s="2" customFormat="1" ht="30" customHeight="1" spans="1:7">
      <c r="A115" s="12">
        <v>112</v>
      </c>
      <c r="B115" s="13" t="s">
        <v>54</v>
      </c>
      <c r="C115" s="13" t="s">
        <v>19</v>
      </c>
      <c r="D115" s="13" t="s">
        <v>20</v>
      </c>
      <c r="E115" s="20">
        <v>38</v>
      </c>
      <c r="F115" s="13">
        <v>25</v>
      </c>
      <c r="G115" s="21">
        <f t="shared" si="3"/>
        <v>950</v>
      </c>
    </row>
    <row r="116" s="2" customFormat="1" ht="30" customHeight="1" spans="1:7">
      <c r="A116" s="12">
        <v>113</v>
      </c>
      <c r="B116" s="13" t="s">
        <v>54</v>
      </c>
      <c r="C116" s="13" t="s">
        <v>19</v>
      </c>
      <c r="D116" s="13" t="s">
        <v>20</v>
      </c>
      <c r="E116" s="20">
        <v>6</v>
      </c>
      <c r="F116" s="13">
        <v>25</v>
      </c>
      <c r="G116" s="21">
        <f t="shared" si="3"/>
        <v>150</v>
      </c>
    </row>
    <row r="117" s="2" customFormat="1" ht="30" customHeight="1" spans="1:7">
      <c r="A117" s="12">
        <v>114</v>
      </c>
      <c r="B117" s="13" t="s">
        <v>55</v>
      </c>
      <c r="C117" s="13" t="s">
        <v>19</v>
      </c>
      <c r="D117" s="13" t="s">
        <v>20</v>
      </c>
      <c r="E117" s="20">
        <v>198</v>
      </c>
      <c r="F117" s="13">
        <v>25</v>
      </c>
      <c r="G117" s="21">
        <f t="shared" si="3"/>
        <v>4950</v>
      </c>
    </row>
    <row r="118" s="2" customFormat="1" ht="30" customHeight="1" spans="1:7">
      <c r="A118" s="12">
        <v>115</v>
      </c>
      <c r="B118" s="13" t="s">
        <v>55</v>
      </c>
      <c r="C118" s="13" t="s">
        <v>19</v>
      </c>
      <c r="D118" s="13" t="s">
        <v>20</v>
      </c>
      <c r="E118" s="20">
        <v>101</v>
      </c>
      <c r="F118" s="13">
        <v>25</v>
      </c>
      <c r="G118" s="21">
        <f t="shared" si="3"/>
        <v>2525</v>
      </c>
    </row>
    <row r="119" s="2" customFormat="1" ht="30" customHeight="1" spans="1:7">
      <c r="A119" s="12">
        <v>116</v>
      </c>
      <c r="B119" s="13" t="s">
        <v>55</v>
      </c>
      <c r="C119" s="13" t="s">
        <v>19</v>
      </c>
      <c r="D119" s="13" t="s">
        <v>20</v>
      </c>
      <c r="E119" s="20">
        <v>28</v>
      </c>
      <c r="F119" s="13">
        <v>25</v>
      </c>
      <c r="G119" s="21">
        <f t="shared" si="3"/>
        <v>700</v>
      </c>
    </row>
    <row r="120" s="2" customFormat="1" ht="30" customHeight="1" spans="1:7">
      <c r="A120" s="12">
        <v>117</v>
      </c>
      <c r="B120" s="13" t="s">
        <v>55</v>
      </c>
      <c r="C120" s="13" t="s">
        <v>19</v>
      </c>
      <c r="D120" s="13" t="s">
        <v>20</v>
      </c>
      <c r="E120" s="20">
        <v>109</v>
      </c>
      <c r="F120" s="13">
        <v>25</v>
      </c>
      <c r="G120" s="21">
        <f t="shared" si="3"/>
        <v>2725</v>
      </c>
    </row>
    <row r="121" s="2" customFormat="1" ht="30" customHeight="1" spans="1:7">
      <c r="A121" s="12">
        <v>118</v>
      </c>
      <c r="B121" s="22" t="s">
        <v>56</v>
      </c>
      <c r="C121" s="22" t="s">
        <v>57</v>
      </c>
      <c r="D121" s="12" t="s">
        <v>58</v>
      </c>
      <c r="E121" s="23">
        <v>110.2</v>
      </c>
      <c r="F121" s="12">
        <v>25</v>
      </c>
      <c r="G121" s="15">
        <f t="shared" ref="G121:G180" si="4">E121*F121</f>
        <v>2755</v>
      </c>
    </row>
    <row r="122" s="2" customFormat="1" ht="30" customHeight="1" spans="1:7">
      <c r="A122" s="12">
        <v>119</v>
      </c>
      <c r="B122" s="22" t="s">
        <v>56</v>
      </c>
      <c r="C122" s="22" t="s">
        <v>57</v>
      </c>
      <c r="D122" s="12" t="s">
        <v>58</v>
      </c>
      <c r="E122" s="23">
        <v>189.7</v>
      </c>
      <c r="F122" s="12">
        <v>25</v>
      </c>
      <c r="G122" s="15">
        <f t="shared" si="4"/>
        <v>4742.5</v>
      </c>
    </row>
    <row r="123" s="2" customFormat="1" ht="30" customHeight="1" spans="1:7">
      <c r="A123" s="12">
        <v>120</v>
      </c>
      <c r="B123" s="22" t="s">
        <v>56</v>
      </c>
      <c r="C123" s="22" t="s">
        <v>57</v>
      </c>
      <c r="D123" s="12" t="s">
        <v>58</v>
      </c>
      <c r="E123" s="23">
        <v>183.8</v>
      </c>
      <c r="F123" s="12">
        <v>25</v>
      </c>
      <c r="G123" s="15">
        <f t="shared" si="4"/>
        <v>4595</v>
      </c>
    </row>
    <row r="124" s="2" customFormat="1" ht="30" customHeight="1" spans="1:7">
      <c r="A124" s="12">
        <v>121</v>
      </c>
      <c r="B124" s="22" t="s">
        <v>56</v>
      </c>
      <c r="C124" s="22" t="s">
        <v>57</v>
      </c>
      <c r="D124" s="12" t="s">
        <v>58</v>
      </c>
      <c r="E124" s="23">
        <v>174.1</v>
      </c>
      <c r="F124" s="12">
        <v>25</v>
      </c>
      <c r="G124" s="15">
        <f t="shared" si="4"/>
        <v>4352.5</v>
      </c>
    </row>
    <row r="125" s="2" customFormat="1" ht="30" customHeight="1" spans="1:7">
      <c r="A125" s="12">
        <v>122</v>
      </c>
      <c r="B125" s="22" t="s">
        <v>56</v>
      </c>
      <c r="C125" s="22" t="s">
        <v>57</v>
      </c>
      <c r="D125" s="12" t="s">
        <v>58</v>
      </c>
      <c r="E125" s="23">
        <v>176.5</v>
      </c>
      <c r="F125" s="12">
        <v>25</v>
      </c>
      <c r="G125" s="15">
        <f t="shared" si="4"/>
        <v>4412.5</v>
      </c>
    </row>
    <row r="126" s="2" customFormat="1" ht="30" customHeight="1" spans="1:7">
      <c r="A126" s="12">
        <v>123</v>
      </c>
      <c r="B126" s="22" t="s">
        <v>56</v>
      </c>
      <c r="C126" s="22" t="s">
        <v>57</v>
      </c>
      <c r="D126" s="12" t="s">
        <v>58</v>
      </c>
      <c r="E126" s="23">
        <v>163.5</v>
      </c>
      <c r="F126" s="12">
        <v>25</v>
      </c>
      <c r="G126" s="15">
        <f t="shared" si="4"/>
        <v>4087.5</v>
      </c>
    </row>
    <row r="127" s="2" customFormat="1" ht="30" customHeight="1" spans="1:7">
      <c r="A127" s="12">
        <v>124</v>
      </c>
      <c r="B127" s="22" t="s">
        <v>56</v>
      </c>
      <c r="C127" s="22" t="s">
        <v>57</v>
      </c>
      <c r="D127" s="12" t="s">
        <v>58</v>
      </c>
      <c r="E127" s="23">
        <v>195.2</v>
      </c>
      <c r="F127" s="12">
        <v>25</v>
      </c>
      <c r="G127" s="15">
        <f t="shared" si="4"/>
        <v>4880</v>
      </c>
    </row>
    <row r="128" s="2" customFormat="1" ht="30" customHeight="1" spans="1:7">
      <c r="A128" s="12">
        <v>125</v>
      </c>
      <c r="B128" s="22" t="s">
        <v>59</v>
      </c>
      <c r="C128" s="22" t="s">
        <v>60</v>
      </c>
      <c r="D128" s="12" t="s">
        <v>58</v>
      </c>
      <c r="E128" s="23">
        <v>250.5</v>
      </c>
      <c r="F128" s="12">
        <v>25</v>
      </c>
      <c r="G128" s="15">
        <f t="shared" si="4"/>
        <v>6262.5</v>
      </c>
    </row>
    <row r="129" s="2" customFormat="1" ht="30" customHeight="1" spans="1:7">
      <c r="A129" s="12">
        <v>126</v>
      </c>
      <c r="B129" s="22" t="s">
        <v>59</v>
      </c>
      <c r="C129" s="22" t="s">
        <v>60</v>
      </c>
      <c r="D129" s="12" t="s">
        <v>58</v>
      </c>
      <c r="E129" s="23">
        <v>212.5</v>
      </c>
      <c r="F129" s="12">
        <v>25</v>
      </c>
      <c r="G129" s="15">
        <f t="shared" si="4"/>
        <v>5312.5</v>
      </c>
    </row>
    <row r="130" s="2" customFormat="1" ht="30" customHeight="1" spans="1:7">
      <c r="A130" s="12">
        <v>127</v>
      </c>
      <c r="B130" s="22" t="s">
        <v>59</v>
      </c>
      <c r="C130" s="22" t="s">
        <v>60</v>
      </c>
      <c r="D130" s="12" t="s">
        <v>58</v>
      </c>
      <c r="E130" s="23">
        <v>179.6</v>
      </c>
      <c r="F130" s="12">
        <v>25</v>
      </c>
      <c r="G130" s="15">
        <f t="shared" si="4"/>
        <v>4490</v>
      </c>
    </row>
    <row r="131" s="2" customFormat="1" ht="30" customHeight="1" spans="1:7">
      <c r="A131" s="12">
        <v>128</v>
      </c>
      <c r="B131" s="22" t="s">
        <v>59</v>
      </c>
      <c r="C131" s="22" t="s">
        <v>60</v>
      </c>
      <c r="D131" s="12" t="s">
        <v>58</v>
      </c>
      <c r="E131" s="23">
        <v>182.4</v>
      </c>
      <c r="F131" s="12">
        <v>25</v>
      </c>
      <c r="G131" s="15">
        <f t="shared" si="4"/>
        <v>4560</v>
      </c>
    </row>
    <row r="132" s="2" customFormat="1" ht="30" customHeight="1" spans="1:7">
      <c r="A132" s="12">
        <v>129</v>
      </c>
      <c r="B132" s="22" t="s">
        <v>59</v>
      </c>
      <c r="C132" s="22" t="s">
        <v>60</v>
      </c>
      <c r="D132" s="12" t="s">
        <v>58</v>
      </c>
      <c r="E132" s="23">
        <v>140</v>
      </c>
      <c r="F132" s="12">
        <v>25</v>
      </c>
      <c r="G132" s="15">
        <f t="shared" si="4"/>
        <v>3500</v>
      </c>
    </row>
    <row r="133" s="2" customFormat="1" ht="30" customHeight="1" spans="1:7">
      <c r="A133" s="12">
        <v>130</v>
      </c>
      <c r="B133" s="22" t="s">
        <v>59</v>
      </c>
      <c r="C133" s="22" t="s">
        <v>60</v>
      </c>
      <c r="D133" s="12" t="s">
        <v>58</v>
      </c>
      <c r="E133" s="23">
        <v>195.2</v>
      </c>
      <c r="F133" s="12">
        <v>25</v>
      </c>
      <c r="G133" s="15">
        <f t="shared" si="4"/>
        <v>4880</v>
      </c>
    </row>
    <row r="134" s="2" customFormat="1" ht="30" customHeight="1" spans="1:7">
      <c r="A134" s="12">
        <v>131</v>
      </c>
      <c r="B134" s="22" t="s">
        <v>59</v>
      </c>
      <c r="C134" s="22" t="s">
        <v>60</v>
      </c>
      <c r="D134" s="12" t="s">
        <v>58</v>
      </c>
      <c r="E134" s="23">
        <v>146.8</v>
      </c>
      <c r="F134" s="12">
        <v>25</v>
      </c>
      <c r="G134" s="15">
        <f t="shared" si="4"/>
        <v>3670</v>
      </c>
    </row>
    <row r="135" s="2" customFormat="1" ht="30" customHeight="1" spans="1:7">
      <c r="A135" s="12">
        <v>132</v>
      </c>
      <c r="B135" s="22" t="s">
        <v>61</v>
      </c>
      <c r="C135" s="22" t="s">
        <v>19</v>
      </c>
      <c r="D135" s="12" t="s">
        <v>58</v>
      </c>
      <c r="E135" s="23">
        <v>136.2</v>
      </c>
      <c r="F135" s="12">
        <v>25</v>
      </c>
      <c r="G135" s="15">
        <f t="shared" si="4"/>
        <v>3405</v>
      </c>
    </row>
    <row r="136" s="2" customFormat="1" ht="30" customHeight="1" spans="1:7">
      <c r="A136" s="12">
        <v>133</v>
      </c>
      <c r="B136" s="22" t="s">
        <v>61</v>
      </c>
      <c r="C136" s="22" t="s">
        <v>19</v>
      </c>
      <c r="D136" s="12" t="s">
        <v>58</v>
      </c>
      <c r="E136" s="23">
        <v>160.7</v>
      </c>
      <c r="F136" s="12">
        <v>25</v>
      </c>
      <c r="G136" s="15">
        <f t="shared" si="4"/>
        <v>4017.5</v>
      </c>
    </row>
    <row r="137" s="2" customFormat="1" ht="30" customHeight="1" spans="1:7">
      <c r="A137" s="12">
        <v>134</v>
      </c>
      <c r="B137" s="22" t="s">
        <v>61</v>
      </c>
      <c r="C137" s="22" t="s">
        <v>19</v>
      </c>
      <c r="D137" s="12" t="s">
        <v>58</v>
      </c>
      <c r="E137" s="23">
        <v>139.5</v>
      </c>
      <c r="F137" s="12">
        <v>25</v>
      </c>
      <c r="G137" s="15">
        <f t="shared" si="4"/>
        <v>3487.5</v>
      </c>
    </row>
    <row r="138" s="2" customFormat="1" ht="30" customHeight="1" spans="1:7">
      <c r="A138" s="12">
        <v>135</v>
      </c>
      <c r="B138" s="22" t="s">
        <v>61</v>
      </c>
      <c r="C138" s="22" t="s">
        <v>19</v>
      </c>
      <c r="D138" s="12" t="s">
        <v>58</v>
      </c>
      <c r="E138" s="23">
        <v>118.1</v>
      </c>
      <c r="F138" s="12">
        <v>25</v>
      </c>
      <c r="G138" s="15">
        <f t="shared" si="4"/>
        <v>2952.5</v>
      </c>
    </row>
    <row r="139" s="2" customFormat="1" ht="30" customHeight="1" spans="1:7">
      <c r="A139" s="12">
        <v>136</v>
      </c>
      <c r="B139" s="22" t="s">
        <v>61</v>
      </c>
      <c r="C139" s="22" t="s">
        <v>19</v>
      </c>
      <c r="D139" s="12" t="s">
        <v>58</v>
      </c>
      <c r="E139" s="23">
        <v>144</v>
      </c>
      <c r="F139" s="12">
        <v>25</v>
      </c>
      <c r="G139" s="15">
        <f t="shared" si="4"/>
        <v>3600</v>
      </c>
    </row>
    <row r="140" s="2" customFormat="1" ht="30" customHeight="1" spans="1:7">
      <c r="A140" s="12">
        <v>137</v>
      </c>
      <c r="B140" s="24" t="s">
        <v>62</v>
      </c>
      <c r="C140" s="24" t="s">
        <v>19</v>
      </c>
      <c r="D140" s="25" t="s">
        <v>58</v>
      </c>
      <c r="E140" s="26">
        <v>216.7</v>
      </c>
      <c r="F140" s="25">
        <v>25</v>
      </c>
      <c r="G140" s="27">
        <f t="shared" si="4"/>
        <v>5417.5</v>
      </c>
    </row>
    <row r="141" s="2" customFormat="1" ht="30" customHeight="1" spans="1:7">
      <c r="A141" s="12">
        <v>138</v>
      </c>
      <c r="B141" s="22" t="s">
        <v>63</v>
      </c>
      <c r="C141" s="22" t="s">
        <v>19</v>
      </c>
      <c r="D141" s="12" t="s">
        <v>58</v>
      </c>
      <c r="E141" s="23">
        <v>175.9</v>
      </c>
      <c r="F141" s="12">
        <v>25</v>
      </c>
      <c r="G141" s="15">
        <f t="shared" si="4"/>
        <v>4397.5</v>
      </c>
    </row>
    <row r="142" s="2" customFormat="1" ht="30" customHeight="1" spans="1:7">
      <c r="A142" s="12">
        <v>139</v>
      </c>
      <c r="B142" s="22" t="s">
        <v>63</v>
      </c>
      <c r="C142" s="22" t="s">
        <v>19</v>
      </c>
      <c r="D142" s="12" t="s">
        <v>58</v>
      </c>
      <c r="E142" s="23">
        <v>213.6</v>
      </c>
      <c r="F142" s="12">
        <v>25</v>
      </c>
      <c r="G142" s="15">
        <f t="shared" si="4"/>
        <v>5340</v>
      </c>
    </row>
    <row r="143" s="2" customFormat="1" ht="30" customHeight="1" spans="1:7">
      <c r="A143" s="12">
        <v>140</v>
      </c>
      <c r="B143" s="22" t="s">
        <v>64</v>
      </c>
      <c r="C143" s="22" t="s">
        <v>19</v>
      </c>
      <c r="D143" s="12" t="s">
        <v>58</v>
      </c>
      <c r="E143" s="23">
        <v>195.3</v>
      </c>
      <c r="F143" s="12">
        <v>25</v>
      </c>
      <c r="G143" s="15">
        <f t="shared" si="4"/>
        <v>4882.5</v>
      </c>
    </row>
    <row r="144" s="2" customFormat="1" ht="30" customHeight="1" spans="1:7">
      <c r="A144" s="12">
        <v>141</v>
      </c>
      <c r="B144" s="28" t="s">
        <v>65</v>
      </c>
      <c r="C144" s="29" t="s">
        <v>66</v>
      </c>
      <c r="D144" s="30" t="s">
        <v>67</v>
      </c>
      <c r="E144" s="31">
        <v>12.48</v>
      </c>
      <c r="F144" s="32">
        <v>25</v>
      </c>
      <c r="G144" s="33">
        <f t="shared" si="4"/>
        <v>312</v>
      </c>
    </row>
    <row r="145" s="2" customFormat="1" ht="30" customHeight="1" spans="1:7">
      <c r="A145" s="12">
        <v>142</v>
      </c>
      <c r="B145" s="28" t="s">
        <v>65</v>
      </c>
      <c r="C145" s="29" t="s">
        <v>66</v>
      </c>
      <c r="D145" s="30" t="s">
        <v>67</v>
      </c>
      <c r="E145" s="31">
        <v>19.33</v>
      </c>
      <c r="F145" s="32">
        <v>25</v>
      </c>
      <c r="G145" s="33">
        <f t="shared" si="4"/>
        <v>483.25</v>
      </c>
    </row>
    <row r="146" s="2" customFormat="1" ht="30" customHeight="1" spans="1:7">
      <c r="A146" s="12">
        <v>143</v>
      </c>
      <c r="B146" s="28" t="s">
        <v>65</v>
      </c>
      <c r="C146" s="29" t="s">
        <v>66</v>
      </c>
      <c r="D146" s="30" t="s">
        <v>67</v>
      </c>
      <c r="E146" s="31">
        <v>2.48</v>
      </c>
      <c r="F146" s="32">
        <v>25</v>
      </c>
      <c r="G146" s="33">
        <f t="shared" si="4"/>
        <v>62</v>
      </c>
    </row>
    <row r="147" s="2" customFormat="1" ht="30" customHeight="1" spans="1:7">
      <c r="A147" s="12">
        <v>144</v>
      </c>
      <c r="B147" s="28" t="s">
        <v>65</v>
      </c>
      <c r="C147" s="29" t="s">
        <v>66</v>
      </c>
      <c r="D147" s="30" t="s">
        <v>67</v>
      </c>
      <c r="E147" s="31">
        <v>59.63</v>
      </c>
      <c r="F147" s="32">
        <v>25</v>
      </c>
      <c r="G147" s="33">
        <f t="shared" si="4"/>
        <v>1490.75</v>
      </c>
    </row>
    <row r="148" s="2" customFormat="1" ht="30" customHeight="1" spans="1:7">
      <c r="A148" s="12">
        <v>145</v>
      </c>
      <c r="B148" s="28" t="s">
        <v>65</v>
      </c>
      <c r="C148" s="29" t="s">
        <v>66</v>
      </c>
      <c r="D148" s="30" t="s">
        <v>67</v>
      </c>
      <c r="E148" s="31">
        <v>1.17</v>
      </c>
      <c r="F148" s="32">
        <v>25</v>
      </c>
      <c r="G148" s="33">
        <f t="shared" si="4"/>
        <v>29.25</v>
      </c>
    </row>
    <row r="149" s="2" customFormat="1" ht="30" customHeight="1" spans="1:7">
      <c r="A149" s="12">
        <v>146</v>
      </c>
      <c r="B149" s="28" t="s">
        <v>68</v>
      </c>
      <c r="C149" s="29" t="s">
        <v>66</v>
      </c>
      <c r="D149" s="30" t="s">
        <v>67</v>
      </c>
      <c r="E149" s="31">
        <v>14.57</v>
      </c>
      <c r="F149" s="32">
        <v>25</v>
      </c>
      <c r="G149" s="33">
        <f t="shared" si="4"/>
        <v>364.25</v>
      </c>
    </row>
    <row r="150" s="2" customFormat="1" ht="30" customHeight="1" spans="1:7">
      <c r="A150" s="12">
        <v>147</v>
      </c>
      <c r="B150" s="28" t="s">
        <v>68</v>
      </c>
      <c r="C150" s="29" t="s">
        <v>66</v>
      </c>
      <c r="D150" s="30" t="s">
        <v>67</v>
      </c>
      <c r="E150" s="31">
        <v>0.33</v>
      </c>
      <c r="F150" s="32">
        <v>25</v>
      </c>
      <c r="G150" s="33">
        <f t="shared" si="4"/>
        <v>8.25</v>
      </c>
    </row>
    <row r="151" s="2" customFormat="1" ht="30" customHeight="1" spans="1:7">
      <c r="A151" s="12">
        <v>148</v>
      </c>
      <c r="B151" s="28" t="s">
        <v>68</v>
      </c>
      <c r="C151" s="29" t="s">
        <v>66</v>
      </c>
      <c r="D151" s="30" t="s">
        <v>67</v>
      </c>
      <c r="E151" s="31">
        <v>11.78</v>
      </c>
      <c r="F151" s="32">
        <v>25</v>
      </c>
      <c r="G151" s="33">
        <f t="shared" si="4"/>
        <v>294.5</v>
      </c>
    </row>
    <row r="152" s="2" customFormat="1" ht="30" customHeight="1" spans="1:7">
      <c r="A152" s="12">
        <v>149</v>
      </c>
      <c r="B152" s="28" t="s">
        <v>68</v>
      </c>
      <c r="C152" s="29" t="s">
        <v>66</v>
      </c>
      <c r="D152" s="30" t="s">
        <v>67</v>
      </c>
      <c r="E152" s="31">
        <v>14.15</v>
      </c>
      <c r="F152" s="32">
        <v>25</v>
      </c>
      <c r="G152" s="33">
        <f t="shared" si="4"/>
        <v>353.75</v>
      </c>
    </row>
    <row r="153" s="2" customFormat="1" ht="30" customHeight="1" spans="1:7">
      <c r="A153" s="12">
        <v>150</v>
      </c>
      <c r="B153" s="28" t="s">
        <v>68</v>
      </c>
      <c r="C153" s="29" t="s">
        <v>66</v>
      </c>
      <c r="D153" s="30" t="s">
        <v>67</v>
      </c>
      <c r="E153" s="31">
        <v>35.57</v>
      </c>
      <c r="F153" s="32">
        <v>25</v>
      </c>
      <c r="G153" s="33">
        <f t="shared" si="4"/>
        <v>889.25</v>
      </c>
    </row>
    <row r="154" s="2" customFormat="1" ht="30" customHeight="1" spans="1:7">
      <c r="A154" s="12">
        <v>151</v>
      </c>
      <c r="B154" s="28" t="s">
        <v>68</v>
      </c>
      <c r="C154" s="29" t="s">
        <v>66</v>
      </c>
      <c r="D154" s="30" t="s">
        <v>67</v>
      </c>
      <c r="E154" s="31">
        <v>42.26</v>
      </c>
      <c r="F154" s="32">
        <v>25</v>
      </c>
      <c r="G154" s="33">
        <f t="shared" si="4"/>
        <v>1056.5</v>
      </c>
    </row>
    <row r="155" s="2" customFormat="1" ht="30" customHeight="1" spans="1:7">
      <c r="A155" s="12">
        <v>152</v>
      </c>
      <c r="B155" s="28" t="s">
        <v>68</v>
      </c>
      <c r="C155" s="29" t="s">
        <v>66</v>
      </c>
      <c r="D155" s="30" t="s">
        <v>67</v>
      </c>
      <c r="E155" s="31">
        <v>59.25</v>
      </c>
      <c r="F155" s="32">
        <v>25</v>
      </c>
      <c r="G155" s="33">
        <f t="shared" si="4"/>
        <v>1481.25</v>
      </c>
    </row>
    <row r="156" s="2" customFormat="1" ht="30" customHeight="1" spans="1:7">
      <c r="A156" s="12">
        <v>153</v>
      </c>
      <c r="B156" s="28" t="s">
        <v>68</v>
      </c>
      <c r="C156" s="29" t="s">
        <v>66</v>
      </c>
      <c r="D156" s="30" t="s">
        <v>67</v>
      </c>
      <c r="E156" s="31">
        <v>2.64</v>
      </c>
      <c r="F156" s="32">
        <v>25</v>
      </c>
      <c r="G156" s="33">
        <f t="shared" si="4"/>
        <v>66</v>
      </c>
    </row>
    <row r="157" s="2" customFormat="1" ht="30" customHeight="1" spans="1:7">
      <c r="A157" s="12">
        <v>154</v>
      </c>
      <c r="B157" s="28" t="s">
        <v>69</v>
      </c>
      <c r="C157" s="29" t="s">
        <v>66</v>
      </c>
      <c r="D157" s="30" t="s">
        <v>67</v>
      </c>
      <c r="E157" s="31">
        <v>5.68</v>
      </c>
      <c r="F157" s="32">
        <v>25</v>
      </c>
      <c r="G157" s="33">
        <f t="shared" si="4"/>
        <v>142</v>
      </c>
    </row>
    <row r="158" s="2" customFormat="1" ht="30" customHeight="1" spans="1:7">
      <c r="A158" s="12">
        <v>155</v>
      </c>
      <c r="B158" s="28" t="s">
        <v>69</v>
      </c>
      <c r="C158" s="29" t="s">
        <v>66</v>
      </c>
      <c r="D158" s="30" t="s">
        <v>67</v>
      </c>
      <c r="E158" s="31">
        <v>18.7</v>
      </c>
      <c r="F158" s="32">
        <v>25</v>
      </c>
      <c r="G158" s="33">
        <f t="shared" si="4"/>
        <v>467.5</v>
      </c>
    </row>
    <row r="159" s="2" customFormat="1" ht="30" customHeight="1" spans="1:7">
      <c r="A159" s="12">
        <v>156</v>
      </c>
      <c r="B159" s="28" t="s">
        <v>69</v>
      </c>
      <c r="C159" s="29" t="s">
        <v>66</v>
      </c>
      <c r="D159" s="30" t="s">
        <v>67</v>
      </c>
      <c r="E159" s="31">
        <v>1.64</v>
      </c>
      <c r="F159" s="32">
        <v>25</v>
      </c>
      <c r="G159" s="33">
        <f t="shared" si="4"/>
        <v>41</v>
      </c>
    </row>
    <row r="160" s="2" customFormat="1" ht="30" customHeight="1" spans="1:7">
      <c r="A160" s="12">
        <v>157</v>
      </c>
      <c r="B160" s="28" t="s">
        <v>69</v>
      </c>
      <c r="C160" s="29" t="s">
        <v>66</v>
      </c>
      <c r="D160" s="30" t="s">
        <v>67</v>
      </c>
      <c r="E160" s="31">
        <v>26.15</v>
      </c>
      <c r="F160" s="32">
        <v>25</v>
      </c>
      <c r="G160" s="33">
        <f t="shared" si="4"/>
        <v>653.75</v>
      </c>
    </row>
    <row r="161" s="2" customFormat="1" ht="30" customHeight="1" spans="1:7">
      <c r="A161" s="12">
        <v>158</v>
      </c>
      <c r="B161" s="28" t="s">
        <v>69</v>
      </c>
      <c r="C161" s="29" t="s">
        <v>66</v>
      </c>
      <c r="D161" s="30" t="s">
        <v>67</v>
      </c>
      <c r="E161" s="31">
        <v>2.3</v>
      </c>
      <c r="F161" s="32">
        <v>25</v>
      </c>
      <c r="G161" s="33">
        <f t="shared" si="4"/>
        <v>57.5</v>
      </c>
    </row>
    <row r="162" s="2" customFormat="1" ht="30" customHeight="1" spans="1:7">
      <c r="A162" s="12">
        <v>159</v>
      </c>
      <c r="B162" s="28" t="s">
        <v>69</v>
      </c>
      <c r="C162" s="29" t="s">
        <v>66</v>
      </c>
      <c r="D162" s="30" t="s">
        <v>67</v>
      </c>
      <c r="E162" s="31">
        <v>14.9</v>
      </c>
      <c r="F162" s="32">
        <v>25</v>
      </c>
      <c r="G162" s="33">
        <f t="shared" si="4"/>
        <v>372.5</v>
      </c>
    </row>
    <row r="163" s="2" customFormat="1" ht="30" customHeight="1" spans="1:7">
      <c r="A163" s="12">
        <v>160</v>
      </c>
      <c r="B163" s="28" t="s">
        <v>70</v>
      </c>
      <c r="C163" s="29" t="s">
        <v>66</v>
      </c>
      <c r="D163" s="30" t="s">
        <v>67</v>
      </c>
      <c r="E163" s="31">
        <v>45.23</v>
      </c>
      <c r="F163" s="32">
        <v>25</v>
      </c>
      <c r="G163" s="33">
        <f t="shared" si="4"/>
        <v>1130.75</v>
      </c>
    </row>
    <row r="164" s="2" customFormat="1" ht="30" customHeight="1" spans="1:7">
      <c r="A164" s="12">
        <v>161</v>
      </c>
      <c r="B164" s="28" t="s">
        <v>70</v>
      </c>
      <c r="C164" s="29" t="s">
        <v>66</v>
      </c>
      <c r="D164" s="30" t="s">
        <v>67</v>
      </c>
      <c r="E164" s="31">
        <v>36.77</v>
      </c>
      <c r="F164" s="32">
        <v>25</v>
      </c>
      <c r="G164" s="33">
        <f t="shared" si="4"/>
        <v>919.25</v>
      </c>
    </row>
    <row r="165" s="2" customFormat="1" ht="30" customHeight="1" spans="1:7">
      <c r="A165" s="12">
        <v>162</v>
      </c>
      <c r="B165" s="28" t="s">
        <v>70</v>
      </c>
      <c r="C165" s="29" t="s">
        <v>66</v>
      </c>
      <c r="D165" s="30" t="s">
        <v>67</v>
      </c>
      <c r="E165" s="31">
        <v>0.35</v>
      </c>
      <c r="F165" s="32">
        <v>25</v>
      </c>
      <c r="G165" s="33">
        <f t="shared" si="4"/>
        <v>8.75</v>
      </c>
    </row>
    <row r="166" s="2" customFormat="1" ht="30" customHeight="1" spans="1:7">
      <c r="A166" s="12">
        <v>163</v>
      </c>
      <c r="B166" s="28" t="s">
        <v>70</v>
      </c>
      <c r="C166" s="29" t="s">
        <v>66</v>
      </c>
      <c r="D166" s="30" t="s">
        <v>67</v>
      </c>
      <c r="E166" s="31">
        <v>6.2</v>
      </c>
      <c r="F166" s="32">
        <v>25</v>
      </c>
      <c r="G166" s="33">
        <f t="shared" si="4"/>
        <v>155</v>
      </c>
    </row>
    <row r="167" s="2" customFormat="1" ht="30" customHeight="1" spans="1:7">
      <c r="A167" s="12">
        <v>164</v>
      </c>
      <c r="B167" s="28" t="s">
        <v>70</v>
      </c>
      <c r="C167" s="29" t="s">
        <v>66</v>
      </c>
      <c r="D167" s="30" t="s">
        <v>67</v>
      </c>
      <c r="E167" s="31">
        <v>4.19</v>
      </c>
      <c r="F167" s="32">
        <v>25</v>
      </c>
      <c r="G167" s="33">
        <f t="shared" si="4"/>
        <v>104.75</v>
      </c>
    </row>
    <row r="168" s="2" customFormat="1" ht="30" customHeight="1" spans="1:7">
      <c r="A168" s="12">
        <v>165</v>
      </c>
      <c r="B168" s="28" t="s">
        <v>70</v>
      </c>
      <c r="C168" s="29" t="s">
        <v>66</v>
      </c>
      <c r="D168" s="30" t="s">
        <v>67</v>
      </c>
      <c r="E168" s="31">
        <v>4.26</v>
      </c>
      <c r="F168" s="32">
        <v>25</v>
      </c>
      <c r="G168" s="33">
        <f t="shared" si="4"/>
        <v>106.5</v>
      </c>
    </row>
    <row r="169" s="2" customFormat="1" ht="30" customHeight="1" spans="1:7">
      <c r="A169" s="12">
        <v>166</v>
      </c>
      <c r="B169" s="28" t="s">
        <v>70</v>
      </c>
      <c r="C169" s="29" t="s">
        <v>66</v>
      </c>
      <c r="D169" s="30" t="s">
        <v>67</v>
      </c>
      <c r="E169" s="31">
        <v>0.67</v>
      </c>
      <c r="F169" s="32">
        <v>25</v>
      </c>
      <c r="G169" s="33">
        <f t="shared" si="4"/>
        <v>16.75</v>
      </c>
    </row>
    <row r="170" s="2" customFormat="1" ht="30" customHeight="1" spans="1:7">
      <c r="A170" s="12">
        <v>167</v>
      </c>
      <c r="B170" s="28" t="s">
        <v>71</v>
      </c>
      <c r="C170" s="29" t="s">
        <v>66</v>
      </c>
      <c r="D170" s="30" t="s">
        <v>67</v>
      </c>
      <c r="E170" s="31">
        <v>72.84</v>
      </c>
      <c r="F170" s="32">
        <v>25</v>
      </c>
      <c r="G170" s="33">
        <f t="shared" si="4"/>
        <v>1821</v>
      </c>
    </row>
    <row r="171" s="2" customFormat="1" ht="30" customHeight="1" spans="1:7">
      <c r="A171" s="12">
        <v>168</v>
      </c>
      <c r="B171" s="28" t="s">
        <v>70</v>
      </c>
      <c r="C171" s="29" t="s">
        <v>66</v>
      </c>
      <c r="D171" s="30" t="s">
        <v>67</v>
      </c>
      <c r="E171" s="31">
        <v>8.01</v>
      </c>
      <c r="F171" s="32">
        <v>25</v>
      </c>
      <c r="G171" s="33">
        <f t="shared" si="4"/>
        <v>200.25</v>
      </c>
    </row>
    <row r="172" s="2" customFormat="1" ht="30" customHeight="1" spans="1:7">
      <c r="A172" s="12">
        <v>169</v>
      </c>
      <c r="B172" s="28" t="s">
        <v>70</v>
      </c>
      <c r="C172" s="29" t="s">
        <v>66</v>
      </c>
      <c r="D172" s="30" t="s">
        <v>67</v>
      </c>
      <c r="E172" s="31">
        <v>6.01</v>
      </c>
      <c r="F172" s="32">
        <v>25</v>
      </c>
      <c r="G172" s="33">
        <f t="shared" si="4"/>
        <v>150.25</v>
      </c>
    </row>
    <row r="173" s="2" customFormat="1" ht="30" customHeight="1" spans="1:7">
      <c r="A173" s="12">
        <v>170</v>
      </c>
      <c r="B173" s="28" t="s">
        <v>72</v>
      </c>
      <c r="C173" s="29" t="s">
        <v>66</v>
      </c>
      <c r="D173" s="30" t="s">
        <v>67</v>
      </c>
      <c r="E173" s="31">
        <v>35.86</v>
      </c>
      <c r="F173" s="32">
        <v>25</v>
      </c>
      <c r="G173" s="33">
        <f t="shared" si="4"/>
        <v>896.5</v>
      </c>
    </row>
    <row r="174" s="2" customFormat="1" ht="30" customHeight="1" spans="1:7">
      <c r="A174" s="12">
        <v>171</v>
      </c>
      <c r="B174" s="28" t="s">
        <v>72</v>
      </c>
      <c r="C174" s="29" t="s">
        <v>66</v>
      </c>
      <c r="D174" s="30" t="s">
        <v>67</v>
      </c>
      <c r="E174" s="31">
        <v>6.41</v>
      </c>
      <c r="F174" s="32">
        <v>25</v>
      </c>
      <c r="G174" s="33">
        <f t="shared" si="4"/>
        <v>160.25</v>
      </c>
    </row>
    <row r="175" s="2" customFormat="1" ht="30" customHeight="1" spans="1:7">
      <c r="A175" s="12">
        <v>172</v>
      </c>
      <c r="B175" s="28" t="s">
        <v>72</v>
      </c>
      <c r="C175" s="29" t="s">
        <v>66</v>
      </c>
      <c r="D175" s="30" t="s">
        <v>67</v>
      </c>
      <c r="E175" s="31">
        <v>56.48</v>
      </c>
      <c r="F175" s="32">
        <v>25</v>
      </c>
      <c r="G175" s="33">
        <f t="shared" si="4"/>
        <v>1412</v>
      </c>
    </row>
    <row r="176" s="2" customFormat="1" ht="30" customHeight="1" spans="1:7">
      <c r="A176" s="12">
        <v>173</v>
      </c>
      <c r="B176" s="28" t="s">
        <v>73</v>
      </c>
      <c r="C176" s="29" t="s">
        <v>66</v>
      </c>
      <c r="D176" s="30" t="s">
        <v>67</v>
      </c>
      <c r="E176" s="31">
        <v>3.13</v>
      </c>
      <c r="F176" s="32">
        <v>25</v>
      </c>
      <c r="G176" s="33">
        <f t="shared" si="4"/>
        <v>78.25</v>
      </c>
    </row>
    <row r="177" s="2" customFormat="1" ht="30" customHeight="1" spans="1:7">
      <c r="A177" s="12">
        <v>174</v>
      </c>
      <c r="B177" s="28" t="s">
        <v>73</v>
      </c>
      <c r="C177" s="29" t="s">
        <v>66</v>
      </c>
      <c r="D177" s="30" t="s">
        <v>67</v>
      </c>
      <c r="E177" s="31">
        <v>44.91</v>
      </c>
      <c r="F177" s="32">
        <v>25</v>
      </c>
      <c r="G177" s="33">
        <f t="shared" si="4"/>
        <v>1122.75</v>
      </c>
    </row>
    <row r="178" s="2" customFormat="1" ht="30" customHeight="1" spans="1:7">
      <c r="A178" s="12">
        <v>175</v>
      </c>
      <c r="B178" s="28" t="s">
        <v>73</v>
      </c>
      <c r="C178" s="29" t="s">
        <v>66</v>
      </c>
      <c r="D178" s="30" t="s">
        <v>67</v>
      </c>
      <c r="E178" s="31">
        <v>10.15</v>
      </c>
      <c r="F178" s="32">
        <v>25</v>
      </c>
      <c r="G178" s="33">
        <f t="shared" si="4"/>
        <v>253.75</v>
      </c>
    </row>
    <row r="179" s="2" customFormat="1" ht="30" customHeight="1" spans="1:7">
      <c r="A179" s="12">
        <v>176</v>
      </c>
      <c r="B179" s="28" t="s">
        <v>74</v>
      </c>
      <c r="C179" s="29" t="s">
        <v>66</v>
      </c>
      <c r="D179" s="30" t="s">
        <v>67</v>
      </c>
      <c r="E179" s="31">
        <v>36.9</v>
      </c>
      <c r="F179" s="32">
        <v>25</v>
      </c>
      <c r="G179" s="33">
        <f t="shared" si="4"/>
        <v>922.5</v>
      </c>
    </row>
    <row r="180" s="2" customFormat="1" ht="30" customHeight="1" spans="1:7">
      <c r="A180" s="12">
        <v>177</v>
      </c>
      <c r="B180" s="28" t="s">
        <v>73</v>
      </c>
      <c r="C180" s="29" t="s">
        <v>66</v>
      </c>
      <c r="D180" s="30" t="s">
        <v>67</v>
      </c>
      <c r="E180" s="34">
        <v>3.62</v>
      </c>
      <c r="F180" s="32">
        <v>25</v>
      </c>
      <c r="G180" s="33">
        <f t="shared" si="4"/>
        <v>90.5</v>
      </c>
    </row>
    <row r="181" s="2" customFormat="1" ht="30" customHeight="1" spans="1:7">
      <c r="A181" s="12">
        <v>178</v>
      </c>
      <c r="B181" s="35" t="s">
        <v>75</v>
      </c>
      <c r="C181" s="35" t="s">
        <v>76</v>
      </c>
      <c r="D181" s="35" t="s">
        <v>77</v>
      </c>
      <c r="E181" s="36">
        <v>1612.6</v>
      </c>
      <c r="F181" s="37">
        <v>25</v>
      </c>
      <c r="G181" s="38">
        <v>40315</v>
      </c>
    </row>
    <row r="182" s="2" customFormat="1" ht="30" customHeight="1" spans="1:7">
      <c r="A182" s="12">
        <v>179</v>
      </c>
      <c r="B182" s="35" t="s">
        <v>78</v>
      </c>
      <c r="C182" s="35" t="s">
        <v>76</v>
      </c>
      <c r="D182" s="35" t="s">
        <v>77</v>
      </c>
      <c r="E182" s="36">
        <v>969.7</v>
      </c>
      <c r="F182" s="37">
        <v>25</v>
      </c>
      <c r="G182" s="38">
        <v>24242.5</v>
      </c>
    </row>
    <row r="183" s="2" customFormat="1" ht="30" customHeight="1" spans="1:7">
      <c r="A183" s="12">
        <v>180</v>
      </c>
      <c r="B183" s="39" t="s">
        <v>79</v>
      </c>
      <c r="C183" s="35" t="s">
        <v>80</v>
      </c>
      <c r="D183" s="35" t="s">
        <v>77</v>
      </c>
      <c r="E183" s="36">
        <v>834.7</v>
      </c>
      <c r="F183" s="37">
        <v>25</v>
      </c>
      <c r="G183" s="38">
        <v>20867.5</v>
      </c>
    </row>
    <row r="184" s="2" customFormat="1" ht="30" customHeight="1" spans="1:7">
      <c r="A184" s="12">
        <v>181</v>
      </c>
      <c r="B184" s="39" t="s">
        <v>81</v>
      </c>
      <c r="C184" s="35" t="s">
        <v>80</v>
      </c>
      <c r="D184" s="35" t="s">
        <v>77</v>
      </c>
      <c r="E184" s="36">
        <v>897.9</v>
      </c>
      <c r="F184" s="37">
        <v>25</v>
      </c>
      <c r="G184" s="38">
        <v>22447.5</v>
      </c>
    </row>
    <row r="185" s="2" customFormat="1" ht="30" customHeight="1" spans="1:7">
      <c r="A185" s="12">
        <v>182</v>
      </c>
      <c r="B185" s="39" t="s">
        <v>82</v>
      </c>
      <c r="C185" s="35" t="s">
        <v>80</v>
      </c>
      <c r="D185" s="35" t="s">
        <v>77</v>
      </c>
      <c r="E185" s="36">
        <v>849.5</v>
      </c>
      <c r="F185" s="37">
        <v>25</v>
      </c>
      <c r="G185" s="38">
        <v>21237.5</v>
      </c>
    </row>
    <row r="186" s="2" customFormat="1" ht="30" customHeight="1" spans="1:7">
      <c r="A186" s="12">
        <v>183</v>
      </c>
      <c r="B186" s="39" t="s">
        <v>83</v>
      </c>
      <c r="C186" s="35" t="s">
        <v>80</v>
      </c>
      <c r="D186" s="35" t="s">
        <v>77</v>
      </c>
      <c r="E186" s="36">
        <v>1142.1</v>
      </c>
      <c r="F186" s="37">
        <v>25</v>
      </c>
      <c r="G186" s="38">
        <v>28552.5</v>
      </c>
    </row>
    <row r="187" s="2" customFormat="1" ht="30" customHeight="1" spans="1:7">
      <c r="A187" s="12">
        <v>184</v>
      </c>
      <c r="B187" s="39" t="s">
        <v>84</v>
      </c>
      <c r="C187" s="35" t="s">
        <v>80</v>
      </c>
      <c r="D187" s="35" t="s">
        <v>77</v>
      </c>
      <c r="E187" s="35">
        <v>660.5</v>
      </c>
      <c r="F187" s="35">
        <v>25</v>
      </c>
      <c r="G187" s="40">
        <v>16512.5</v>
      </c>
    </row>
    <row r="188" s="2" customFormat="1" ht="30" customHeight="1" spans="1:7">
      <c r="A188" s="12">
        <v>185</v>
      </c>
      <c r="B188" s="13" t="s">
        <v>64</v>
      </c>
      <c r="C188" s="13" t="s">
        <v>85</v>
      </c>
      <c r="D188" s="22" t="s">
        <v>86</v>
      </c>
      <c r="E188" s="41">
        <v>13.6</v>
      </c>
      <c r="F188" s="12">
        <v>25</v>
      </c>
      <c r="G188" s="15">
        <f t="shared" ref="G188:G251" si="5">E188*F188</f>
        <v>340</v>
      </c>
    </row>
    <row r="189" s="2" customFormat="1" ht="30" customHeight="1" spans="1:7">
      <c r="A189" s="12">
        <v>186</v>
      </c>
      <c r="B189" s="13" t="s">
        <v>64</v>
      </c>
      <c r="C189" s="13" t="s">
        <v>85</v>
      </c>
      <c r="D189" s="22" t="s">
        <v>86</v>
      </c>
      <c r="E189" s="41">
        <v>141.1</v>
      </c>
      <c r="F189" s="12">
        <v>25</v>
      </c>
      <c r="G189" s="15">
        <f t="shared" si="5"/>
        <v>3527.5</v>
      </c>
    </row>
    <row r="190" s="2" customFormat="1" ht="30" customHeight="1" spans="1:7">
      <c r="A190" s="12">
        <v>187</v>
      </c>
      <c r="B190" s="13" t="s">
        <v>64</v>
      </c>
      <c r="C190" s="13" t="s">
        <v>85</v>
      </c>
      <c r="D190" s="22" t="s">
        <v>86</v>
      </c>
      <c r="E190" s="42">
        <v>30.6</v>
      </c>
      <c r="F190" s="12">
        <v>25</v>
      </c>
      <c r="G190" s="15">
        <f t="shared" si="5"/>
        <v>765</v>
      </c>
    </row>
    <row r="191" s="2" customFormat="1" ht="30" customHeight="1" spans="1:7">
      <c r="A191" s="12">
        <v>188</v>
      </c>
      <c r="B191" s="13" t="s">
        <v>64</v>
      </c>
      <c r="C191" s="13" t="s">
        <v>85</v>
      </c>
      <c r="D191" s="22" t="s">
        <v>86</v>
      </c>
      <c r="E191" s="42">
        <v>110.6</v>
      </c>
      <c r="F191" s="12">
        <v>25</v>
      </c>
      <c r="G191" s="15">
        <f t="shared" si="5"/>
        <v>2765</v>
      </c>
    </row>
    <row r="192" s="2" customFormat="1" ht="30" customHeight="1" spans="1:7">
      <c r="A192" s="12">
        <v>189</v>
      </c>
      <c r="B192" s="13" t="s">
        <v>64</v>
      </c>
      <c r="C192" s="13" t="s">
        <v>85</v>
      </c>
      <c r="D192" s="22" t="s">
        <v>86</v>
      </c>
      <c r="E192" s="42">
        <v>197.3</v>
      </c>
      <c r="F192" s="12">
        <v>25</v>
      </c>
      <c r="G192" s="15">
        <f t="shared" si="5"/>
        <v>4932.5</v>
      </c>
    </row>
    <row r="193" s="2" customFormat="1" ht="30" customHeight="1" spans="1:7">
      <c r="A193" s="12">
        <v>190</v>
      </c>
      <c r="B193" s="13" t="s">
        <v>87</v>
      </c>
      <c r="C193" s="13" t="s">
        <v>85</v>
      </c>
      <c r="D193" s="22" t="s">
        <v>86</v>
      </c>
      <c r="E193" s="42">
        <v>145.7</v>
      </c>
      <c r="F193" s="12">
        <v>25</v>
      </c>
      <c r="G193" s="15">
        <f t="shared" si="5"/>
        <v>3642.5</v>
      </c>
    </row>
    <row r="194" s="2" customFormat="1" ht="30" customHeight="1" spans="1:7">
      <c r="A194" s="12">
        <v>191</v>
      </c>
      <c r="B194" s="13" t="s">
        <v>87</v>
      </c>
      <c r="C194" s="13" t="s">
        <v>85</v>
      </c>
      <c r="D194" s="22" t="s">
        <v>86</v>
      </c>
      <c r="E194" s="42">
        <v>129.5</v>
      </c>
      <c r="F194" s="12">
        <v>25</v>
      </c>
      <c r="G194" s="15">
        <f t="shared" si="5"/>
        <v>3237.5</v>
      </c>
    </row>
    <row r="195" s="2" customFormat="1" ht="30" customHeight="1" spans="1:7">
      <c r="A195" s="12">
        <v>192</v>
      </c>
      <c r="B195" s="13" t="s">
        <v>88</v>
      </c>
      <c r="C195" s="13" t="s">
        <v>85</v>
      </c>
      <c r="D195" s="22" t="s">
        <v>86</v>
      </c>
      <c r="E195" s="42">
        <v>167</v>
      </c>
      <c r="F195" s="12">
        <v>25</v>
      </c>
      <c r="G195" s="15">
        <f t="shared" si="5"/>
        <v>4175</v>
      </c>
    </row>
    <row r="196" s="2" customFormat="1" ht="30" customHeight="1" spans="1:7">
      <c r="A196" s="12">
        <v>193</v>
      </c>
      <c r="B196" s="39" t="s">
        <v>89</v>
      </c>
      <c r="C196" s="13" t="s">
        <v>85</v>
      </c>
      <c r="D196" s="22" t="s">
        <v>86</v>
      </c>
      <c r="E196" s="42">
        <v>112.2</v>
      </c>
      <c r="F196" s="12">
        <v>25</v>
      </c>
      <c r="G196" s="15">
        <f t="shared" si="5"/>
        <v>2805</v>
      </c>
    </row>
    <row r="197" s="2" customFormat="1" ht="30" customHeight="1" spans="1:7">
      <c r="A197" s="12">
        <v>194</v>
      </c>
      <c r="B197" s="39" t="s">
        <v>90</v>
      </c>
      <c r="C197" s="13" t="s">
        <v>85</v>
      </c>
      <c r="D197" s="22" t="s">
        <v>86</v>
      </c>
      <c r="E197" s="42">
        <v>149.4</v>
      </c>
      <c r="F197" s="12">
        <v>25</v>
      </c>
      <c r="G197" s="15">
        <f t="shared" si="5"/>
        <v>3735</v>
      </c>
    </row>
    <row r="198" s="2" customFormat="1" ht="30" customHeight="1" spans="1:7">
      <c r="A198" s="12">
        <v>195</v>
      </c>
      <c r="B198" s="13" t="s">
        <v>91</v>
      </c>
      <c r="C198" s="13" t="s">
        <v>85</v>
      </c>
      <c r="D198" s="22" t="s">
        <v>86</v>
      </c>
      <c r="E198" s="42">
        <v>217.8</v>
      </c>
      <c r="F198" s="12">
        <v>25</v>
      </c>
      <c r="G198" s="15">
        <f t="shared" si="5"/>
        <v>5445</v>
      </c>
    </row>
    <row r="199" s="2" customFormat="1" ht="30" customHeight="1" spans="1:7">
      <c r="A199" s="12">
        <v>196</v>
      </c>
      <c r="B199" s="13" t="s">
        <v>91</v>
      </c>
      <c r="C199" s="13" t="s">
        <v>85</v>
      </c>
      <c r="D199" s="22" t="s">
        <v>86</v>
      </c>
      <c r="E199" s="42">
        <v>265.4</v>
      </c>
      <c r="F199" s="12">
        <v>25</v>
      </c>
      <c r="G199" s="15">
        <f t="shared" si="5"/>
        <v>6635</v>
      </c>
    </row>
    <row r="200" s="2" customFormat="1" ht="30" customHeight="1" spans="1:7">
      <c r="A200" s="12">
        <v>197</v>
      </c>
      <c r="B200" s="13" t="s">
        <v>92</v>
      </c>
      <c r="C200" s="13" t="s">
        <v>85</v>
      </c>
      <c r="D200" s="22" t="s">
        <v>86</v>
      </c>
      <c r="E200" s="42">
        <v>251.9</v>
      </c>
      <c r="F200" s="12">
        <v>25</v>
      </c>
      <c r="G200" s="15">
        <f t="shared" si="5"/>
        <v>6297.5</v>
      </c>
    </row>
    <row r="201" s="2" customFormat="1" ht="30" customHeight="1" spans="1:7">
      <c r="A201" s="12">
        <v>198</v>
      </c>
      <c r="B201" s="12" t="s">
        <v>93</v>
      </c>
      <c r="C201" s="13" t="s">
        <v>85</v>
      </c>
      <c r="D201" s="22" t="s">
        <v>86</v>
      </c>
      <c r="E201" s="42">
        <v>101.6</v>
      </c>
      <c r="F201" s="12">
        <v>25</v>
      </c>
      <c r="G201" s="15">
        <f t="shared" si="5"/>
        <v>2540</v>
      </c>
    </row>
    <row r="202" s="2" customFormat="1" ht="30" customHeight="1" spans="1:7">
      <c r="A202" s="12">
        <v>199</v>
      </c>
      <c r="B202" s="12" t="s">
        <v>94</v>
      </c>
      <c r="C202" s="13" t="s">
        <v>85</v>
      </c>
      <c r="D202" s="22" t="s">
        <v>86</v>
      </c>
      <c r="E202" s="42">
        <v>177.6</v>
      </c>
      <c r="F202" s="12">
        <v>25</v>
      </c>
      <c r="G202" s="15">
        <f t="shared" si="5"/>
        <v>4440</v>
      </c>
    </row>
    <row r="203" s="2" customFormat="1" ht="30" customHeight="1" spans="1:7">
      <c r="A203" s="12">
        <v>200</v>
      </c>
      <c r="B203" s="12" t="s">
        <v>95</v>
      </c>
      <c r="C203" s="13" t="s">
        <v>85</v>
      </c>
      <c r="D203" s="22" t="s">
        <v>86</v>
      </c>
      <c r="E203" s="42">
        <v>187.6</v>
      </c>
      <c r="F203" s="12">
        <v>25</v>
      </c>
      <c r="G203" s="15">
        <f t="shared" si="5"/>
        <v>4690</v>
      </c>
    </row>
    <row r="204" s="2" customFormat="1" ht="30" customHeight="1" spans="1:7">
      <c r="A204" s="12">
        <v>201</v>
      </c>
      <c r="B204" s="12" t="s">
        <v>96</v>
      </c>
      <c r="C204" s="13" t="s">
        <v>85</v>
      </c>
      <c r="D204" s="22" t="s">
        <v>86</v>
      </c>
      <c r="E204" s="42">
        <v>125.3</v>
      </c>
      <c r="F204" s="12">
        <v>25</v>
      </c>
      <c r="G204" s="15">
        <f t="shared" si="5"/>
        <v>3132.5</v>
      </c>
    </row>
    <row r="205" s="2" customFormat="1" ht="30" customHeight="1" spans="1:7">
      <c r="A205" s="12">
        <v>202</v>
      </c>
      <c r="B205" s="13" t="s">
        <v>97</v>
      </c>
      <c r="C205" s="13" t="s">
        <v>85</v>
      </c>
      <c r="D205" s="22" t="s">
        <v>86</v>
      </c>
      <c r="E205" s="42">
        <v>99.2</v>
      </c>
      <c r="F205" s="12">
        <v>25</v>
      </c>
      <c r="G205" s="15">
        <f t="shared" si="5"/>
        <v>2480</v>
      </c>
    </row>
    <row r="206" s="2" customFormat="1" ht="30" customHeight="1" spans="1:7">
      <c r="A206" s="12">
        <v>203</v>
      </c>
      <c r="B206" s="13" t="s">
        <v>98</v>
      </c>
      <c r="C206" s="13" t="s">
        <v>85</v>
      </c>
      <c r="D206" s="22" t="s">
        <v>86</v>
      </c>
      <c r="E206" s="42">
        <v>87.9</v>
      </c>
      <c r="F206" s="12">
        <v>25</v>
      </c>
      <c r="G206" s="15">
        <f t="shared" si="5"/>
        <v>2197.5</v>
      </c>
    </row>
    <row r="207" s="2" customFormat="1" ht="30" customHeight="1" spans="1:7">
      <c r="A207" s="12">
        <v>204</v>
      </c>
      <c r="B207" s="13" t="s">
        <v>99</v>
      </c>
      <c r="C207" s="13" t="s">
        <v>85</v>
      </c>
      <c r="D207" s="22" t="s">
        <v>86</v>
      </c>
      <c r="E207" s="42">
        <v>78.2</v>
      </c>
      <c r="F207" s="12">
        <v>25</v>
      </c>
      <c r="G207" s="15">
        <f t="shared" si="5"/>
        <v>1955</v>
      </c>
    </row>
    <row r="208" s="2" customFormat="1" ht="30" customHeight="1" spans="1:7">
      <c r="A208" s="12">
        <v>205</v>
      </c>
      <c r="B208" s="13" t="s">
        <v>100</v>
      </c>
      <c r="C208" s="13" t="s">
        <v>85</v>
      </c>
      <c r="D208" s="22" t="s">
        <v>86</v>
      </c>
      <c r="E208" s="42">
        <v>102.7</v>
      </c>
      <c r="F208" s="12">
        <v>25</v>
      </c>
      <c r="G208" s="15">
        <f t="shared" si="5"/>
        <v>2567.5</v>
      </c>
    </row>
    <row r="209" s="2" customFormat="1" ht="30" customHeight="1" spans="1:7">
      <c r="A209" s="12">
        <v>206</v>
      </c>
      <c r="B209" s="13" t="s">
        <v>101</v>
      </c>
      <c r="C209" s="13" t="s">
        <v>85</v>
      </c>
      <c r="D209" s="22" t="s">
        <v>86</v>
      </c>
      <c r="E209" s="42">
        <v>240.4</v>
      </c>
      <c r="F209" s="12">
        <v>25</v>
      </c>
      <c r="G209" s="15">
        <f t="shared" si="5"/>
        <v>6010</v>
      </c>
    </row>
    <row r="210" s="2" customFormat="1" ht="30" customHeight="1" spans="1:7">
      <c r="A210" s="12">
        <v>207</v>
      </c>
      <c r="B210" s="12" t="s">
        <v>102</v>
      </c>
      <c r="C210" s="13" t="s">
        <v>85</v>
      </c>
      <c r="D210" s="22" t="s">
        <v>86</v>
      </c>
      <c r="E210" s="42">
        <v>132.9</v>
      </c>
      <c r="F210" s="12">
        <v>25</v>
      </c>
      <c r="G210" s="15">
        <f t="shared" si="5"/>
        <v>3322.5</v>
      </c>
    </row>
    <row r="211" s="2" customFormat="1" ht="30" customHeight="1" spans="1:7">
      <c r="A211" s="12">
        <v>208</v>
      </c>
      <c r="B211" s="12" t="s">
        <v>103</v>
      </c>
      <c r="C211" s="13" t="s">
        <v>85</v>
      </c>
      <c r="D211" s="22" t="s">
        <v>86</v>
      </c>
      <c r="E211" s="42">
        <v>195.8</v>
      </c>
      <c r="F211" s="12">
        <v>25</v>
      </c>
      <c r="G211" s="15">
        <f t="shared" si="5"/>
        <v>4895</v>
      </c>
    </row>
    <row r="212" s="2" customFormat="1" ht="30" customHeight="1" spans="1:7">
      <c r="A212" s="12">
        <v>209</v>
      </c>
      <c r="B212" s="13" t="s">
        <v>104</v>
      </c>
      <c r="C212" s="13" t="s">
        <v>57</v>
      </c>
      <c r="D212" s="22" t="s">
        <v>86</v>
      </c>
      <c r="E212" s="43">
        <v>215.1</v>
      </c>
      <c r="F212" s="12">
        <v>25</v>
      </c>
      <c r="G212" s="15">
        <f t="shared" si="5"/>
        <v>5377.5</v>
      </c>
    </row>
    <row r="213" s="2" customFormat="1" ht="30" customHeight="1" spans="1:7">
      <c r="A213" s="12">
        <v>210</v>
      </c>
      <c r="B213" s="13" t="s">
        <v>104</v>
      </c>
      <c r="C213" s="13" t="s">
        <v>57</v>
      </c>
      <c r="D213" s="22" t="s">
        <v>86</v>
      </c>
      <c r="E213" s="43">
        <v>355.5</v>
      </c>
      <c r="F213" s="12">
        <v>25</v>
      </c>
      <c r="G213" s="15">
        <f t="shared" si="5"/>
        <v>8887.5</v>
      </c>
    </row>
    <row r="214" s="2" customFormat="1" ht="30" customHeight="1" spans="1:7">
      <c r="A214" s="12">
        <v>211</v>
      </c>
      <c r="B214" s="13" t="s">
        <v>104</v>
      </c>
      <c r="C214" s="13" t="s">
        <v>57</v>
      </c>
      <c r="D214" s="22" t="s">
        <v>86</v>
      </c>
      <c r="E214" s="43">
        <v>257.2</v>
      </c>
      <c r="F214" s="12">
        <v>25</v>
      </c>
      <c r="G214" s="15">
        <f t="shared" si="5"/>
        <v>6430</v>
      </c>
    </row>
    <row r="215" s="2" customFormat="1" ht="30" customHeight="1" spans="1:7">
      <c r="A215" s="12">
        <v>212</v>
      </c>
      <c r="B215" s="13" t="s">
        <v>104</v>
      </c>
      <c r="C215" s="13" t="s">
        <v>57</v>
      </c>
      <c r="D215" s="22" t="s">
        <v>86</v>
      </c>
      <c r="E215" s="43">
        <v>121.6</v>
      </c>
      <c r="F215" s="12">
        <v>25</v>
      </c>
      <c r="G215" s="15">
        <f t="shared" si="5"/>
        <v>3040</v>
      </c>
    </row>
    <row r="216" s="2" customFormat="1" ht="30" customHeight="1" spans="1:7">
      <c r="A216" s="12">
        <v>213</v>
      </c>
      <c r="B216" s="13" t="s">
        <v>104</v>
      </c>
      <c r="C216" s="13" t="s">
        <v>57</v>
      </c>
      <c r="D216" s="22" t="s">
        <v>86</v>
      </c>
      <c r="E216" s="43">
        <v>289.6</v>
      </c>
      <c r="F216" s="12">
        <v>25</v>
      </c>
      <c r="G216" s="15">
        <f t="shared" si="5"/>
        <v>7240</v>
      </c>
    </row>
    <row r="217" s="2" customFormat="1" ht="30" customHeight="1" spans="1:7">
      <c r="A217" s="12">
        <v>214</v>
      </c>
      <c r="B217" s="13" t="s">
        <v>104</v>
      </c>
      <c r="C217" s="13" t="s">
        <v>57</v>
      </c>
      <c r="D217" s="22" t="s">
        <v>86</v>
      </c>
      <c r="E217" s="43">
        <v>299.7</v>
      </c>
      <c r="F217" s="12">
        <v>25</v>
      </c>
      <c r="G217" s="15">
        <f t="shared" si="5"/>
        <v>7492.5</v>
      </c>
    </row>
    <row r="218" s="2" customFormat="1" ht="30" customHeight="1" spans="1:7">
      <c r="A218" s="12">
        <v>215</v>
      </c>
      <c r="B218" s="13" t="s">
        <v>105</v>
      </c>
      <c r="C218" s="13" t="s">
        <v>10</v>
      </c>
      <c r="D218" s="13" t="s">
        <v>106</v>
      </c>
      <c r="E218" s="14">
        <v>71</v>
      </c>
      <c r="F218" s="12">
        <v>25</v>
      </c>
      <c r="G218" s="15">
        <f t="shared" si="5"/>
        <v>1775</v>
      </c>
    </row>
    <row r="219" s="2" customFormat="1" ht="30" customHeight="1" spans="1:7">
      <c r="A219" s="12">
        <v>216</v>
      </c>
      <c r="B219" s="13" t="s">
        <v>105</v>
      </c>
      <c r="C219" s="13" t="s">
        <v>10</v>
      </c>
      <c r="D219" s="13" t="s">
        <v>106</v>
      </c>
      <c r="E219" s="14">
        <v>123</v>
      </c>
      <c r="F219" s="12">
        <v>25</v>
      </c>
      <c r="G219" s="15">
        <f t="shared" si="5"/>
        <v>3075</v>
      </c>
    </row>
    <row r="220" s="2" customFormat="1" ht="30" customHeight="1" spans="1:7">
      <c r="A220" s="12">
        <v>217</v>
      </c>
      <c r="B220" s="13" t="s">
        <v>105</v>
      </c>
      <c r="C220" s="13" t="s">
        <v>10</v>
      </c>
      <c r="D220" s="13" t="s">
        <v>106</v>
      </c>
      <c r="E220" s="14">
        <v>57</v>
      </c>
      <c r="F220" s="12">
        <v>25</v>
      </c>
      <c r="G220" s="15">
        <f t="shared" si="5"/>
        <v>1425</v>
      </c>
    </row>
    <row r="221" s="2" customFormat="1" ht="30" customHeight="1" spans="1:7">
      <c r="A221" s="12">
        <v>218</v>
      </c>
      <c r="B221" s="13" t="s">
        <v>105</v>
      </c>
      <c r="C221" s="13" t="s">
        <v>10</v>
      </c>
      <c r="D221" s="13" t="s">
        <v>106</v>
      </c>
      <c r="E221" s="14">
        <v>9</v>
      </c>
      <c r="F221" s="12">
        <v>25</v>
      </c>
      <c r="G221" s="15">
        <f t="shared" si="5"/>
        <v>225</v>
      </c>
    </row>
    <row r="222" s="2" customFormat="1" ht="30" customHeight="1" spans="1:7">
      <c r="A222" s="12">
        <v>219</v>
      </c>
      <c r="B222" s="13" t="s">
        <v>105</v>
      </c>
      <c r="C222" s="13" t="s">
        <v>10</v>
      </c>
      <c r="D222" s="13" t="s">
        <v>106</v>
      </c>
      <c r="E222" s="14">
        <v>102</v>
      </c>
      <c r="F222" s="12">
        <v>25</v>
      </c>
      <c r="G222" s="15">
        <f t="shared" si="5"/>
        <v>2550</v>
      </c>
    </row>
    <row r="223" s="2" customFormat="1" ht="30" customHeight="1" spans="1:7">
      <c r="A223" s="12">
        <v>220</v>
      </c>
      <c r="B223" s="13" t="s">
        <v>105</v>
      </c>
      <c r="C223" s="13" t="s">
        <v>10</v>
      </c>
      <c r="D223" s="13" t="s">
        <v>106</v>
      </c>
      <c r="E223" s="14">
        <v>184</v>
      </c>
      <c r="F223" s="12">
        <v>25</v>
      </c>
      <c r="G223" s="15">
        <f t="shared" si="5"/>
        <v>4600</v>
      </c>
    </row>
    <row r="224" s="2" customFormat="1" ht="30" customHeight="1" spans="1:7">
      <c r="A224" s="12">
        <v>221</v>
      </c>
      <c r="B224" s="13" t="s">
        <v>105</v>
      </c>
      <c r="C224" s="13" t="s">
        <v>10</v>
      </c>
      <c r="D224" s="13" t="s">
        <v>106</v>
      </c>
      <c r="E224" s="14">
        <v>164</v>
      </c>
      <c r="F224" s="12">
        <v>25</v>
      </c>
      <c r="G224" s="15">
        <f t="shared" si="5"/>
        <v>4100</v>
      </c>
    </row>
    <row r="225" s="2" customFormat="1" ht="30" customHeight="1" spans="1:7">
      <c r="A225" s="12">
        <v>222</v>
      </c>
      <c r="B225" s="13" t="s">
        <v>105</v>
      </c>
      <c r="C225" s="13" t="s">
        <v>10</v>
      </c>
      <c r="D225" s="13" t="s">
        <v>106</v>
      </c>
      <c r="E225" s="14">
        <v>140</v>
      </c>
      <c r="F225" s="12">
        <v>25</v>
      </c>
      <c r="G225" s="15">
        <f t="shared" si="5"/>
        <v>3500</v>
      </c>
    </row>
    <row r="226" s="2" customFormat="1" ht="30" customHeight="1" spans="1:7">
      <c r="A226" s="12">
        <v>223</v>
      </c>
      <c r="B226" s="13" t="s">
        <v>105</v>
      </c>
      <c r="C226" s="13" t="s">
        <v>10</v>
      </c>
      <c r="D226" s="13" t="s">
        <v>106</v>
      </c>
      <c r="E226" s="14">
        <v>155</v>
      </c>
      <c r="F226" s="12">
        <v>25</v>
      </c>
      <c r="G226" s="15">
        <f t="shared" si="5"/>
        <v>3875</v>
      </c>
    </row>
    <row r="227" s="2" customFormat="1" ht="30" customHeight="1" spans="1:7">
      <c r="A227" s="12">
        <v>224</v>
      </c>
      <c r="B227" s="13" t="s">
        <v>105</v>
      </c>
      <c r="C227" s="13" t="s">
        <v>10</v>
      </c>
      <c r="D227" s="13" t="s">
        <v>106</v>
      </c>
      <c r="E227" s="14">
        <v>156</v>
      </c>
      <c r="F227" s="12">
        <v>25</v>
      </c>
      <c r="G227" s="15">
        <f t="shared" si="5"/>
        <v>3900</v>
      </c>
    </row>
    <row r="228" s="2" customFormat="1" ht="30" customHeight="1" spans="1:7">
      <c r="A228" s="12">
        <v>225</v>
      </c>
      <c r="B228" s="13" t="s">
        <v>107</v>
      </c>
      <c r="C228" s="13" t="s">
        <v>19</v>
      </c>
      <c r="D228" s="13" t="s">
        <v>106</v>
      </c>
      <c r="E228" s="14">
        <v>45</v>
      </c>
      <c r="F228" s="12">
        <v>25</v>
      </c>
      <c r="G228" s="15">
        <f t="shared" si="5"/>
        <v>1125</v>
      </c>
    </row>
    <row r="229" s="2" customFormat="1" ht="30" customHeight="1" spans="1:7">
      <c r="A229" s="12">
        <v>226</v>
      </c>
      <c r="B229" s="13" t="s">
        <v>107</v>
      </c>
      <c r="C229" s="13" t="s">
        <v>19</v>
      </c>
      <c r="D229" s="13" t="s">
        <v>106</v>
      </c>
      <c r="E229" s="14">
        <v>77</v>
      </c>
      <c r="F229" s="12">
        <v>25</v>
      </c>
      <c r="G229" s="15">
        <f t="shared" si="5"/>
        <v>1925</v>
      </c>
    </row>
    <row r="230" s="2" customFormat="1" ht="30" customHeight="1" spans="1:7">
      <c r="A230" s="12">
        <v>227</v>
      </c>
      <c r="B230" s="13" t="s">
        <v>107</v>
      </c>
      <c r="C230" s="13" t="s">
        <v>19</v>
      </c>
      <c r="D230" s="13" t="s">
        <v>106</v>
      </c>
      <c r="E230" s="14">
        <v>57</v>
      </c>
      <c r="F230" s="12">
        <v>25</v>
      </c>
      <c r="G230" s="15">
        <f t="shared" si="5"/>
        <v>1425</v>
      </c>
    </row>
    <row r="231" s="2" customFormat="1" ht="30" customHeight="1" spans="1:7">
      <c r="A231" s="12">
        <v>228</v>
      </c>
      <c r="B231" s="13" t="s">
        <v>108</v>
      </c>
      <c r="C231" s="13" t="s">
        <v>19</v>
      </c>
      <c r="D231" s="13" t="s">
        <v>106</v>
      </c>
      <c r="E231" s="14">
        <v>56</v>
      </c>
      <c r="F231" s="12">
        <v>25</v>
      </c>
      <c r="G231" s="15">
        <f t="shared" si="5"/>
        <v>1400</v>
      </c>
    </row>
    <row r="232" s="2" customFormat="1" ht="30" customHeight="1" spans="1:7">
      <c r="A232" s="12">
        <v>229</v>
      </c>
      <c r="B232" s="13" t="s">
        <v>108</v>
      </c>
      <c r="C232" s="13" t="s">
        <v>19</v>
      </c>
      <c r="D232" s="13" t="s">
        <v>106</v>
      </c>
      <c r="E232" s="14">
        <v>100</v>
      </c>
      <c r="F232" s="12">
        <v>25</v>
      </c>
      <c r="G232" s="15">
        <f t="shared" si="5"/>
        <v>2500</v>
      </c>
    </row>
    <row r="233" s="2" customFormat="1" ht="30" customHeight="1" spans="1:7">
      <c r="A233" s="12">
        <v>230</v>
      </c>
      <c r="B233" s="13" t="s">
        <v>108</v>
      </c>
      <c r="C233" s="13" t="s">
        <v>19</v>
      </c>
      <c r="D233" s="13" t="s">
        <v>106</v>
      </c>
      <c r="E233" s="14">
        <v>133</v>
      </c>
      <c r="F233" s="12">
        <v>25</v>
      </c>
      <c r="G233" s="15">
        <f t="shared" si="5"/>
        <v>3325</v>
      </c>
    </row>
    <row r="234" s="2" customFormat="1" ht="30" customHeight="1" spans="1:7">
      <c r="A234" s="12">
        <v>231</v>
      </c>
      <c r="B234" s="13" t="s">
        <v>109</v>
      </c>
      <c r="C234" s="13" t="s">
        <v>19</v>
      </c>
      <c r="D234" s="13" t="s">
        <v>106</v>
      </c>
      <c r="E234" s="12">
        <v>102</v>
      </c>
      <c r="F234" s="12">
        <v>25</v>
      </c>
      <c r="G234" s="15">
        <f t="shared" si="5"/>
        <v>2550</v>
      </c>
    </row>
    <row r="235" s="2" customFormat="1" ht="30" customHeight="1" spans="1:7">
      <c r="A235" s="12">
        <v>232</v>
      </c>
      <c r="B235" s="13" t="s">
        <v>109</v>
      </c>
      <c r="C235" s="13" t="s">
        <v>19</v>
      </c>
      <c r="D235" s="13" t="s">
        <v>106</v>
      </c>
      <c r="E235" s="12">
        <v>137</v>
      </c>
      <c r="F235" s="12">
        <v>25</v>
      </c>
      <c r="G235" s="15">
        <f t="shared" si="5"/>
        <v>3425</v>
      </c>
    </row>
    <row r="236" s="2" customFormat="1" ht="30" customHeight="1" spans="1:7">
      <c r="A236" s="12">
        <v>233</v>
      </c>
      <c r="B236" s="13" t="s">
        <v>109</v>
      </c>
      <c r="C236" s="13" t="s">
        <v>19</v>
      </c>
      <c r="D236" s="13" t="s">
        <v>106</v>
      </c>
      <c r="E236" s="12">
        <v>120</v>
      </c>
      <c r="F236" s="12">
        <v>25</v>
      </c>
      <c r="G236" s="15">
        <f t="shared" si="5"/>
        <v>3000</v>
      </c>
    </row>
    <row r="237" s="2" customFormat="1" ht="30" customHeight="1" spans="1:7">
      <c r="A237" s="12">
        <v>234</v>
      </c>
      <c r="B237" s="19" t="s">
        <v>110</v>
      </c>
      <c r="C237" s="13" t="s">
        <v>19</v>
      </c>
      <c r="D237" s="13" t="s">
        <v>106</v>
      </c>
      <c r="E237" s="12">
        <v>100</v>
      </c>
      <c r="F237" s="12">
        <v>25</v>
      </c>
      <c r="G237" s="15">
        <f t="shared" si="5"/>
        <v>2500</v>
      </c>
    </row>
    <row r="238" s="2" customFormat="1" ht="30" customHeight="1" spans="1:7">
      <c r="A238" s="12">
        <v>235</v>
      </c>
      <c r="B238" s="19" t="s">
        <v>110</v>
      </c>
      <c r="C238" s="13" t="s">
        <v>19</v>
      </c>
      <c r="D238" s="13" t="s">
        <v>106</v>
      </c>
      <c r="E238" s="12">
        <v>139</v>
      </c>
      <c r="F238" s="12">
        <v>25</v>
      </c>
      <c r="G238" s="15">
        <f t="shared" si="5"/>
        <v>3475</v>
      </c>
    </row>
    <row r="239" s="2" customFormat="1" ht="30" customHeight="1" spans="1:7">
      <c r="A239" s="12">
        <v>236</v>
      </c>
      <c r="B239" s="19" t="s">
        <v>110</v>
      </c>
      <c r="C239" s="13" t="s">
        <v>19</v>
      </c>
      <c r="D239" s="13" t="s">
        <v>106</v>
      </c>
      <c r="E239" s="12">
        <v>120</v>
      </c>
      <c r="F239" s="12">
        <v>25</v>
      </c>
      <c r="G239" s="15">
        <f t="shared" si="5"/>
        <v>3000</v>
      </c>
    </row>
    <row r="240" s="2" customFormat="1" ht="30" customHeight="1" spans="1:7">
      <c r="A240" s="12">
        <v>237</v>
      </c>
      <c r="B240" s="19" t="s">
        <v>111</v>
      </c>
      <c r="C240" s="13" t="s">
        <v>19</v>
      </c>
      <c r="D240" s="13" t="s">
        <v>106</v>
      </c>
      <c r="E240" s="12">
        <v>115</v>
      </c>
      <c r="F240" s="12">
        <v>25</v>
      </c>
      <c r="G240" s="15">
        <f t="shared" si="5"/>
        <v>2875</v>
      </c>
    </row>
    <row r="241" s="2" customFormat="1" ht="30" customHeight="1" spans="1:7">
      <c r="A241" s="12">
        <v>238</v>
      </c>
      <c r="B241" s="19" t="s">
        <v>111</v>
      </c>
      <c r="C241" s="13" t="s">
        <v>19</v>
      </c>
      <c r="D241" s="13" t="s">
        <v>106</v>
      </c>
      <c r="E241" s="12">
        <v>120</v>
      </c>
      <c r="F241" s="12">
        <v>25</v>
      </c>
      <c r="G241" s="15">
        <f t="shared" si="5"/>
        <v>3000</v>
      </c>
    </row>
    <row r="242" s="2" customFormat="1" ht="30" customHeight="1" spans="1:7">
      <c r="A242" s="12">
        <v>239</v>
      </c>
      <c r="B242" s="19" t="s">
        <v>111</v>
      </c>
      <c r="C242" s="13" t="s">
        <v>19</v>
      </c>
      <c r="D242" s="13" t="s">
        <v>106</v>
      </c>
      <c r="E242" s="12">
        <v>92</v>
      </c>
      <c r="F242" s="12">
        <v>25</v>
      </c>
      <c r="G242" s="15">
        <f t="shared" si="5"/>
        <v>2300</v>
      </c>
    </row>
    <row r="243" s="2" customFormat="1" ht="30" customHeight="1" spans="1:7">
      <c r="A243" s="12">
        <v>240</v>
      </c>
      <c r="B243" s="19" t="s">
        <v>111</v>
      </c>
      <c r="C243" s="13" t="s">
        <v>19</v>
      </c>
      <c r="D243" s="13" t="s">
        <v>106</v>
      </c>
      <c r="E243" s="12">
        <v>30</v>
      </c>
      <c r="F243" s="12">
        <v>25</v>
      </c>
      <c r="G243" s="15">
        <f t="shared" si="5"/>
        <v>750</v>
      </c>
    </row>
    <row r="244" s="2" customFormat="1" ht="30" customHeight="1" spans="1:7">
      <c r="A244" s="12">
        <v>241</v>
      </c>
      <c r="B244" s="19" t="s">
        <v>112</v>
      </c>
      <c r="C244" s="13" t="s">
        <v>113</v>
      </c>
      <c r="D244" s="13" t="s">
        <v>106</v>
      </c>
      <c r="E244" s="12">
        <v>94</v>
      </c>
      <c r="F244" s="12">
        <v>25</v>
      </c>
      <c r="G244" s="15">
        <f t="shared" si="5"/>
        <v>2350</v>
      </c>
    </row>
    <row r="245" s="2" customFormat="1" ht="30" customHeight="1" spans="1:7">
      <c r="A245" s="12">
        <v>242</v>
      </c>
      <c r="B245" s="19" t="s">
        <v>112</v>
      </c>
      <c r="C245" s="13" t="s">
        <v>113</v>
      </c>
      <c r="D245" s="13" t="s">
        <v>106</v>
      </c>
      <c r="E245" s="12">
        <v>120</v>
      </c>
      <c r="F245" s="12">
        <v>25</v>
      </c>
      <c r="G245" s="15">
        <f t="shared" si="5"/>
        <v>3000</v>
      </c>
    </row>
    <row r="246" s="2" customFormat="1" ht="30" customHeight="1" spans="1:7">
      <c r="A246" s="12">
        <v>243</v>
      </c>
      <c r="B246" s="19" t="s">
        <v>112</v>
      </c>
      <c r="C246" s="13" t="s">
        <v>113</v>
      </c>
      <c r="D246" s="13" t="s">
        <v>106</v>
      </c>
      <c r="E246" s="12">
        <v>86</v>
      </c>
      <c r="F246" s="12">
        <v>25</v>
      </c>
      <c r="G246" s="15">
        <f t="shared" si="5"/>
        <v>2150</v>
      </c>
    </row>
    <row r="247" s="2" customFormat="1" ht="30" customHeight="1" spans="1:7">
      <c r="A247" s="12">
        <v>244</v>
      </c>
      <c r="B247" s="19" t="s">
        <v>114</v>
      </c>
      <c r="C247" s="13" t="s">
        <v>113</v>
      </c>
      <c r="D247" s="13" t="s">
        <v>106</v>
      </c>
      <c r="E247" s="12">
        <v>93</v>
      </c>
      <c r="F247" s="12">
        <v>25</v>
      </c>
      <c r="G247" s="15">
        <f t="shared" si="5"/>
        <v>2325</v>
      </c>
    </row>
    <row r="248" s="2" customFormat="1" ht="30" customHeight="1" spans="1:7">
      <c r="A248" s="12">
        <v>245</v>
      </c>
      <c r="B248" s="19" t="s">
        <v>114</v>
      </c>
      <c r="C248" s="13" t="s">
        <v>113</v>
      </c>
      <c r="D248" s="13" t="s">
        <v>106</v>
      </c>
      <c r="E248" s="12">
        <v>117</v>
      </c>
      <c r="F248" s="12">
        <v>25</v>
      </c>
      <c r="G248" s="15">
        <f t="shared" si="5"/>
        <v>2925</v>
      </c>
    </row>
    <row r="249" s="2" customFormat="1" ht="30" customHeight="1" spans="1:7">
      <c r="A249" s="12">
        <v>246</v>
      </c>
      <c r="B249" s="19" t="s">
        <v>115</v>
      </c>
      <c r="C249" s="13" t="s">
        <v>113</v>
      </c>
      <c r="D249" s="13" t="s">
        <v>106</v>
      </c>
      <c r="E249" s="12">
        <v>136</v>
      </c>
      <c r="F249" s="12">
        <v>25</v>
      </c>
      <c r="G249" s="15">
        <f t="shared" si="5"/>
        <v>3400</v>
      </c>
    </row>
    <row r="250" s="2" customFormat="1" ht="30" customHeight="1" spans="1:7">
      <c r="A250" s="12">
        <v>247</v>
      </c>
      <c r="B250" s="19" t="s">
        <v>115</v>
      </c>
      <c r="C250" s="13" t="s">
        <v>113</v>
      </c>
      <c r="D250" s="13" t="s">
        <v>106</v>
      </c>
      <c r="E250" s="12">
        <v>238</v>
      </c>
      <c r="F250" s="12">
        <v>25</v>
      </c>
      <c r="G250" s="15">
        <f t="shared" si="5"/>
        <v>5950</v>
      </c>
    </row>
    <row r="251" s="2" customFormat="1" ht="30" customHeight="1" spans="1:7">
      <c r="A251" s="12">
        <v>248</v>
      </c>
      <c r="B251" s="19" t="s">
        <v>115</v>
      </c>
      <c r="C251" s="13" t="s">
        <v>113</v>
      </c>
      <c r="D251" s="13" t="s">
        <v>106</v>
      </c>
      <c r="E251" s="12">
        <v>167</v>
      </c>
      <c r="F251" s="12">
        <v>25</v>
      </c>
      <c r="G251" s="15">
        <f t="shared" si="5"/>
        <v>4175</v>
      </c>
    </row>
    <row r="252" s="2" customFormat="1" ht="30" customHeight="1" spans="1:7">
      <c r="A252" s="12">
        <v>249</v>
      </c>
      <c r="B252" s="19" t="s">
        <v>115</v>
      </c>
      <c r="C252" s="13" t="s">
        <v>113</v>
      </c>
      <c r="D252" s="13" t="s">
        <v>106</v>
      </c>
      <c r="E252" s="12">
        <v>113</v>
      </c>
      <c r="F252" s="12">
        <v>25</v>
      </c>
      <c r="G252" s="15">
        <f t="shared" ref="G252:G276" si="6">E252*F252</f>
        <v>2825</v>
      </c>
    </row>
    <row r="253" s="2" customFormat="1" ht="30" customHeight="1" spans="1:7">
      <c r="A253" s="12">
        <v>250</v>
      </c>
      <c r="B253" s="44" t="s">
        <v>116</v>
      </c>
      <c r="C253" s="12" t="s">
        <v>60</v>
      </c>
      <c r="D253" s="45" t="s">
        <v>117</v>
      </c>
      <c r="E253" s="45">
        <v>185</v>
      </c>
      <c r="F253" s="45">
        <v>25</v>
      </c>
      <c r="G253" s="46">
        <f t="shared" si="6"/>
        <v>4625</v>
      </c>
    </row>
    <row r="254" s="2" customFormat="1" ht="30" customHeight="1" spans="1:7">
      <c r="A254" s="12">
        <v>251</v>
      </c>
      <c r="B254" s="44" t="s">
        <v>118</v>
      </c>
      <c r="C254" s="12" t="s">
        <v>60</v>
      </c>
      <c r="D254" s="45" t="s">
        <v>117</v>
      </c>
      <c r="E254" s="45">
        <v>203.5</v>
      </c>
      <c r="F254" s="45">
        <v>25</v>
      </c>
      <c r="G254" s="46">
        <f t="shared" si="6"/>
        <v>5087.5</v>
      </c>
    </row>
    <row r="255" s="2" customFormat="1" ht="30" customHeight="1" spans="1:7">
      <c r="A255" s="12">
        <v>252</v>
      </c>
      <c r="B255" s="44" t="s">
        <v>119</v>
      </c>
      <c r="C255" s="12" t="s">
        <v>60</v>
      </c>
      <c r="D255" s="45" t="s">
        <v>117</v>
      </c>
      <c r="E255" s="45">
        <v>242.7</v>
      </c>
      <c r="F255" s="45">
        <v>25</v>
      </c>
      <c r="G255" s="46">
        <f t="shared" si="6"/>
        <v>6067.5</v>
      </c>
    </row>
    <row r="256" s="2" customFormat="1" ht="30" customHeight="1" spans="1:7">
      <c r="A256" s="12">
        <v>253</v>
      </c>
      <c r="B256" s="44" t="s">
        <v>120</v>
      </c>
      <c r="C256" s="12" t="s">
        <v>60</v>
      </c>
      <c r="D256" s="45" t="s">
        <v>117</v>
      </c>
      <c r="E256" s="45">
        <v>185</v>
      </c>
      <c r="F256" s="45">
        <v>25</v>
      </c>
      <c r="G256" s="46">
        <f t="shared" si="6"/>
        <v>4625</v>
      </c>
    </row>
    <row r="257" s="2" customFormat="1" ht="30" customHeight="1" spans="1:7">
      <c r="A257" s="12">
        <v>254</v>
      </c>
      <c r="B257" s="44" t="s">
        <v>121</v>
      </c>
      <c r="C257" s="12" t="s">
        <v>60</v>
      </c>
      <c r="D257" s="45" t="s">
        <v>117</v>
      </c>
      <c r="E257" s="45">
        <v>223.1</v>
      </c>
      <c r="F257" s="45">
        <v>25</v>
      </c>
      <c r="G257" s="46">
        <f t="shared" si="6"/>
        <v>5577.5</v>
      </c>
    </row>
    <row r="258" s="2" customFormat="1" ht="30" customHeight="1" spans="1:7">
      <c r="A258" s="12">
        <v>255</v>
      </c>
      <c r="B258" s="44" t="s">
        <v>122</v>
      </c>
      <c r="C258" s="12" t="s">
        <v>60</v>
      </c>
      <c r="D258" s="45" t="s">
        <v>117</v>
      </c>
      <c r="E258" s="45">
        <v>186.5</v>
      </c>
      <c r="F258" s="45">
        <v>25</v>
      </c>
      <c r="G258" s="46">
        <f t="shared" si="6"/>
        <v>4662.5</v>
      </c>
    </row>
    <row r="259" s="2" customFormat="1" ht="30" customHeight="1" spans="1:7">
      <c r="A259" s="12">
        <v>256</v>
      </c>
      <c r="B259" s="44" t="s">
        <v>123</v>
      </c>
      <c r="C259" s="12" t="s">
        <v>60</v>
      </c>
      <c r="D259" s="45" t="s">
        <v>117</v>
      </c>
      <c r="E259" s="45">
        <v>198.5</v>
      </c>
      <c r="F259" s="45">
        <v>25</v>
      </c>
      <c r="G259" s="46">
        <f t="shared" si="6"/>
        <v>4962.5</v>
      </c>
    </row>
    <row r="260" s="2" customFormat="1" ht="30" customHeight="1" spans="1:7">
      <c r="A260" s="12">
        <v>257</v>
      </c>
      <c r="B260" s="44" t="s">
        <v>124</v>
      </c>
      <c r="C260" s="12" t="s">
        <v>60</v>
      </c>
      <c r="D260" s="45" t="s">
        <v>117</v>
      </c>
      <c r="E260" s="45">
        <v>187</v>
      </c>
      <c r="F260" s="45">
        <v>25</v>
      </c>
      <c r="G260" s="46">
        <f t="shared" si="6"/>
        <v>4675</v>
      </c>
    </row>
    <row r="261" s="2" customFormat="1" ht="30" customHeight="1" spans="1:7">
      <c r="A261" s="12">
        <v>258</v>
      </c>
      <c r="B261" s="44" t="s">
        <v>125</v>
      </c>
      <c r="C261" s="12" t="s">
        <v>60</v>
      </c>
      <c r="D261" s="45" t="s">
        <v>117</v>
      </c>
      <c r="E261" s="45">
        <v>192.2</v>
      </c>
      <c r="F261" s="45">
        <v>25</v>
      </c>
      <c r="G261" s="46">
        <f t="shared" si="6"/>
        <v>4805</v>
      </c>
    </row>
    <row r="262" s="2" customFormat="1" ht="30" customHeight="1" spans="1:7">
      <c r="A262" s="12">
        <v>259</v>
      </c>
      <c r="B262" s="44" t="s">
        <v>126</v>
      </c>
      <c r="C262" s="12" t="s">
        <v>60</v>
      </c>
      <c r="D262" s="45" t="s">
        <v>117</v>
      </c>
      <c r="E262" s="45">
        <v>173</v>
      </c>
      <c r="F262" s="45">
        <v>25</v>
      </c>
      <c r="G262" s="46">
        <f t="shared" si="6"/>
        <v>4325</v>
      </c>
    </row>
    <row r="263" s="2" customFormat="1" ht="30" customHeight="1" spans="1:7">
      <c r="A263" s="12">
        <v>260</v>
      </c>
      <c r="B263" s="47" t="s">
        <v>127</v>
      </c>
      <c r="C263" s="12" t="s">
        <v>60</v>
      </c>
      <c r="D263" s="45" t="s">
        <v>117</v>
      </c>
      <c r="E263" s="45">
        <v>192</v>
      </c>
      <c r="F263" s="45">
        <v>25</v>
      </c>
      <c r="G263" s="46">
        <f t="shared" si="6"/>
        <v>4800</v>
      </c>
    </row>
    <row r="264" s="2" customFormat="1" ht="30" customHeight="1" spans="1:7">
      <c r="A264" s="12">
        <v>261</v>
      </c>
      <c r="B264" s="47" t="s">
        <v>128</v>
      </c>
      <c r="C264" s="12" t="s">
        <v>60</v>
      </c>
      <c r="D264" s="45" t="s">
        <v>117</v>
      </c>
      <c r="E264" s="45">
        <v>167</v>
      </c>
      <c r="F264" s="45">
        <v>25</v>
      </c>
      <c r="G264" s="46">
        <f t="shared" si="6"/>
        <v>4175</v>
      </c>
    </row>
    <row r="265" s="2" customFormat="1" ht="30" customHeight="1" spans="1:7">
      <c r="A265" s="12">
        <v>262</v>
      </c>
      <c r="B265" s="47" t="s">
        <v>129</v>
      </c>
      <c r="C265" s="12" t="s">
        <v>60</v>
      </c>
      <c r="D265" s="45" t="s">
        <v>117</v>
      </c>
      <c r="E265" s="45">
        <v>115.5</v>
      </c>
      <c r="F265" s="45">
        <v>25</v>
      </c>
      <c r="G265" s="46">
        <f t="shared" si="6"/>
        <v>2887.5</v>
      </c>
    </row>
    <row r="266" s="2" customFormat="1" ht="30" customHeight="1" spans="1:7">
      <c r="A266" s="12">
        <v>263</v>
      </c>
      <c r="B266" s="44" t="s">
        <v>130</v>
      </c>
      <c r="C266" s="12" t="s">
        <v>60</v>
      </c>
      <c r="D266" s="45" t="s">
        <v>117</v>
      </c>
      <c r="E266" s="45">
        <v>136</v>
      </c>
      <c r="F266" s="45">
        <v>25</v>
      </c>
      <c r="G266" s="46">
        <f t="shared" si="6"/>
        <v>3400</v>
      </c>
    </row>
    <row r="267" s="2" customFormat="1" ht="30" customHeight="1" spans="1:7">
      <c r="A267" s="12">
        <v>264</v>
      </c>
      <c r="B267" s="48" t="s">
        <v>131</v>
      </c>
      <c r="C267" s="12" t="s">
        <v>60</v>
      </c>
      <c r="D267" s="45" t="s">
        <v>117</v>
      </c>
      <c r="E267" s="45">
        <v>100.3</v>
      </c>
      <c r="F267" s="45">
        <v>25</v>
      </c>
      <c r="G267" s="46">
        <f t="shared" si="6"/>
        <v>2507.5</v>
      </c>
    </row>
    <row r="268" s="2" customFormat="1" ht="30" customHeight="1" spans="1:7">
      <c r="A268" s="12">
        <v>265</v>
      </c>
      <c r="B268" s="48" t="s">
        <v>132</v>
      </c>
      <c r="C268" s="12" t="s">
        <v>60</v>
      </c>
      <c r="D268" s="45" t="s">
        <v>117</v>
      </c>
      <c r="E268" s="45">
        <v>52.9</v>
      </c>
      <c r="F268" s="45">
        <v>25</v>
      </c>
      <c r="G268" s="46">
        <f t="shared" si="6"/>
        <v>1322.5</v>
      </c>
    </row>
    <row r="269" s="2" customFormat="1" ht="30" customHeight="1" spans="1:7">
      <c r="A269" s="12">
        <v>266</v>
      </c>
      <c r="B269" s="48" t="s">
        <v>133</v>
      </c>
      <c r="C269" s="12" t="s">
        <v>60</v>
      </c>
      <c r="D269" s="45" t="s">
        <v>117</v>
      </c>
      <c r="E269" s="45">
        <v>80.2</v>
      </c>
      <c r="F269" s="45">
        <v>25</v>
      </c>
      <c r="G269" s="46">
        <f t="shared" si="6"/>
        <v>2005</v>
      </c>
    </row>
    <row r="270" s="2" customFormat="1" ht="30" customHeight="1" spans="1:7">
      <c r="A270" s="12">
        <v>267</v>
      </c>
      <c r="B270" s="48" t="s">
        <v>134</v>
      </c>
      <c r="C270" s="12" t="s">
        <v>60</v>
      </c>
      <c r="D270" s="45" t="s">
        <v>117</v>
      </c>
      <c r="E270" s="45">
        <v>110.7</v>
      </c>
      <c r="F270" s="45">
        <v>25</v>
      </c>
      <c r="G270" s="46">
        <f t="shared" si="6"/>
        <v>2767.5</v>
      </c>
    </row>
    <row r="271" s="2" customFormat="1" ht="30" customHeight="1" spans="1:7">
      <c r="A271" s="12">
        <v>268</v>
      </c>
      <c r="B271" s="48" t="s">
        <v>135</v>
      </c>
      <c r="C271" s="12" t="s">
        <v>60</v>
      </c>
      <c r="D271" s="45" t="s">
        <v>117</v>
      </c>
      <c r="E271" s="45">
        <v>153.3</v>
      </c>
      <c r="F271" s="45">
        <v>25</v>
      </c>
      <c r="G271" s="46">
        <f t="shared" si="6"/>
        <v>3832.5</v>
      </c>
    </row>
    <row r="272" s="2" customFormat="1" ht="30" customHeight="1" spans="1:7">
      <c r="A272" s="12">
        <v>269</v>
      </c>
      <c r="B272" s="48" t="s">
        <v>136</v>
      </c>
      <c r="C272" s="12" t="s">
        <v>60</v>
      </c>
      <c r="D272" s="45" t="s">
        <v>117</v>
      </c>
      <c r="E272" s="45">
        <v>75.5</v>
      </c>
      <c r="F272" s="45">
        <v>25</v>
      </c>
      <c r="G272" s="46">
        <f t="shared" si="6"/>
        <v>1887.5</v>
      </c>
    </row>
    <row r="273" s="2" customFormat="1" ht="30" customHeight="1" spans="1:7">
      <c r="A273" s="12">
        <v>270</v>
      </c>
      <c r="B273" s="48" t="s">
        <v>137</v>
      </c>
      <c r="C273" s="12" t="s">
        <v>60</v>
      </c>
      <c r="D273" s="45" t="s">
        <v>117</v>
      </c>
      <c r="E273" s="45">
        <v>80.5</v>
      </c>
      <c r="F273" s="45">
        <v>25</v>
      </c>
      <c r="G273" s="46">
        <f t="shared" si="6"/>
        <v>2012.5</v>
      </c>
    </row>
    <row r="274" s="2" customFormat="1" ht="30" customHeight="1" spans="1:7">
      <c r="A274" s="12">
        <v>271</v>
      </c>
      <c r="B274" s="48" t="s">
        <v>138</v>
      </c>
      <c r="C274" s="12" t="s">
        <v>60</v>
      </c>
      <c r="D274" s="45" t="s">
        <v>117</v>
      </c>
      <c r="E274" s="45">
        <v>72.5</v>
      </c>
      <c r="F274" s="45">
        <v>25</v>
      </c>
      <c r="G274" s="46">
        <f t="shared" si="6"/>
        <v>1812.5</v>
      </c>
    </row>
    <row r="275" s="2" customFormat="1" ht="30" customHeight="1" spans="1:7">
      <c r="A275" s="12">
        <v>272</v>
      </c>
      <c r="B275" s="48" t="s">
        <v>139</v>
      </c>
      <c r="C275" s="12" t="s">
        <v>60</v>
      </c>
      <c r="D275" s="45" t="s">
        <v>117</v>
      </c>
      <c r="E275" s="45">
        <v>53.6</v>
      </c>
      <c r="F275" s="45">
        <v>25</v>
      </c>
      <c r="G275" s="46">
        <f t="shared" si="6"/>
        <v>1340</v>
      </c>
    </row>
    <row r="276" s="2" customFormat="1" ht="30" customHeight="1" spans="1:7">
      <c r="A276" s="12">
        <v>273</v>
      </c>
      <c r="B276" s="44" t="s">
        <v>140</v>
      </c>
      <c r="C276" s="12" t="s">
        <v>19</v>
      </c>
      <c r="D276" s="45" t="s">
        <v>117</v>
      </c>
      <c r="E276" s="45">
        <v>304.5</v>
      </c>
      <c r="F276" s="45">
        <v>25</v>
      </c>
      <c r="G276" s="46">
        <f t="shared" si="6"/>
        <v>7612.5</v>
      </c>
    </row>
    <row r="277" s="2" customFormat="1" ht="30" customHeight="1" spans="1:7">
      <c r="A277" s="12">
        <v>274</v>
      </c>
      <c r="B277" s="49" t="s">
        <v>141</v>
      </c>
      <c r="C277" s="49" t="s">
        <v>142</v>
      </c>
      <c r="D277" s="35" t="s">
        <v>143</v>
      </c>
      <c r="E277" s="50">
        <v>1724</v>
      </c>
      <c r="F277" s="49">
        <v>25</v>
      </c>
      <c r="G277" s="51">
        <v>43100</v>
      </c>
    </row>
    <row r="278" s="2" customFormat="1" ht="30" customHeight="1" spans="1:7">
      <c r="A278" s="12">
        <v>275</v>
      </c>
      <c r="B278" s="49" t="s">
        <v>144</v>
      </c>
      <c r="C278" s="49" t="s">
        <v>145</v>
      </c>
      <c r="D278" s="35" t="s">
        <v>143</v>
      </c>
      <c r="E278" s="50">
        <v>1800</v>
      </c>
      <c r="F278" s="49">
        <v>25</v>
      </c>
      <c r="G278" s="51">
        <v>45000</v>
      </c>
    </row>
    <row r="279" s="2" customFormat="1" ht="30" customHeight="1" spans="1:7">
      <c r="A279" s="12">
        <v>276</v>
      </c>
      <c r="B279" s="49" t="s">
        <v>146</v>
      </c>
      <c r="C279" s="49" t="s">
        <v>142</v>
      </c>
      <c r="D279" s="35" t="s">
        <v>143</v>
      </c>
      <c r="E279" s="50">
        <v>526</v>
      </c>
      <c r="F279" s="49">
        <v>25</v>
      </c>
      <c r="G279" s="51">
        <v>13150</v>
      </c>
    </row>
    <row r="280" s="2" customFormat="1" ht="30" customHeight="1" spans="1:7">
      <c r="A280" s="12">
        <v>277</v>
      </c>
      <c r="B280" s="49" t="s">
        <v>147</v>
      </c>
      <c r="C280" s="49" t="s">
        <v>142</v>
      </c>
      <c r="D280" s="35" t="s">
        <v>143</v>
      </c>
      <c r="E280" s="49">
        <v>450</v>
      </c>
      <c r="F280" s="49">
        <v>25</v>
      </c>
      <c r="G280" s="51">
        <v>11250</v>
      </c>
    </row>
    <row r="281" s="2" customFormat="1" ht="30" customHeight="1" spans="1:7">
      <c r="A281" s="12">
        <v>278</v>
      </c>
      <c r="B281" s="52" t="s">
        <v>148</v>
      </c>
      <c r="C281" s="52" t="s">
        <v>149</v>
      </c>
      <c r="D281" s="53" t="s">
        <v>150</v>
      </c>
      <c r="E281" s="54">
        <v>13</v>
      </c>
      <c r="F281" s="55">
        <v>25</v>
      </c>
      <c r="G281" s="56">
        <f t="shared" ref="G281:G317" si="7">E281*F281</f>
        <v>325</v>
      </c>
    </row>
    <row r="282" s="2" customFormat="1" ht="30" customHeight="1" spans="1:7">
      <c r="A282" s="12">
        <v>279</v>
      </c>
      <c r="B282" s="52" t="s">
        <v>151</v>
      </c>
      <c r="C282" s="52" t="s">
        <v>149</v>
      </c>
      <c r="D282" s="57" t="s">
        <v>150</v>
      </c>
      <c r="E282" s="54">
        <v>11</v>
      </c>
      <c r="F282" s="55">
        <v>25</v>
      </c>
      <c r="G282" s="56">
        <f t="shared" si="7"/>
        <v>275</v>
      </c>
    </row>
    <row r="283" s="2" customFormat="1" ht="30" customHeight="1" spans="1:7">
      <c r="A283" s="12">
        <v>280</v>
      </c>
      <c r="B283" s="52" t="s">
        <v>152</v>
      </c>
      <c r="C283" s="52" t="s">
        <v>149</v>
      </c>
      <c r="D283" s="53" t="s">
        <v>150</v>
      </c>
      <c r="E283" s="54">
        <v>49</v>
      </c>
      <c r="F283" s="55">
        <v>25</v>
      </c>
      <c r="G283" s="56">
        <f t="shared" si="7"/>
        <v>1225</v>
      </c>
    </row>
    <row r="284" s="2" customFormat="1" ht="30" customHeight="1" spans="1:7">
      <c r="A284" s="12">
        <v>281</v>
      </c>
      <c r="B284" s="52" t="s">
        <v>153</v>
      </c>
      <c r="C284" s="52" t="s">
        <v>149</v>
      </c>
      <c r="D284" s="53" t="s">
        <v>150</v>
      </c>
      <c r="E284" s="54">
        <v>78</v>
      </c>
      <c r="F284" s="55">
        <v>25</v>
      </c>
      <c r="G284" s="56">
        <f t="shared" si="7"/>
        <v>1950</v>
      </c>
    </row>
    <row r="285" s="2" customFormat="1" ht="30" customHeight="1" spans="1:7">
      <c r="A285" s="12">
        <v>282</v>
      </c>
      <c r="B285" s="52" t="s">
        <v>154</v>
      </c>
      <c r="C285" s="52" t="s">
        <v>149</v>
      </c>
      <c r="D285" s="53" t="s">
        <v>150</v>
      </c>
      <c r="E285" s="54">
        <v>76</v>
      </c>
      <c r="F285" s="55">
        <v>25</v>
      </c>
      <c r="G285" s="56">
        <f t="shared" si="7"/>
        <v>1900</v>
      </c>
    </row>
    <row r="286" s="2" customFormat="1" ht="30" customHeight="1" spans="1:7">
      <c r="A286" s="12">
        <v>283</v>
      </c>
      <c r="B286" s="52" t="s">
        <v>148</v>
      </c>
      <c r="C286" s="52" t="s">
        <v>149</v>
      </c>
      <c r="D286" s="53" t="s">
        <v>150</v>
      </c>
      <c r="E286" s="54">
        <v>23</v>
      </c>
      <c r="F286" s="55">
        <v>25</v>
      </c>
      <c r="G286" s="56">
        <f t="shared" si="7"/>
        <v>575</v>
      </c>
    </row>
    <row r="287" s="2" customFormat="1" ht="30" customHeight="1" spans="1:7">
      <c r="A287" s="12">
        <v>284</v>
      </c>
      <c r="B287" s="52" t="s">
        <v>151</v>
      </c>
      <c r="C287" s="52" t="s">
        <v>149</v>
      </c>
      <c r="D287" s="53" t="s">
        <v>150</v>
      </c>
      <c r="E287" s="54">
        <v>91</v>
      </c>
      <c r="F287" s="55">
        <v>25</v>
      </c>
      <c r="G287" s="56">
        <f t="shared" si="7"/>
        <v>2275</v>
      </c>
    </row>
    <row r="288" s="2" customFormat="1" ht="30" customHeight="1" spans="1:7">
      <c r="A288" s="12">
        <v>285</v>
      </c>
      <c r="B288" s="52" t="s">
        <v>148</v>
      </c>
      <c r="C288" s="52" t="s">
        <v>149</v>
      </c>
      <c r="D288" s="53" t="s">
        <v>150</v>
      </c>
      <c r="E288" s="54">
        <v>93</v>
      </c>
      <c r="F288" s="55">
        <v>25</v>
      </c>
      <c r="G288" s="56">
        <f t="shared" si="7"/>
        <v>2325</v>
      </c>
    </row>
    <row r="289" s="2" customFormat="1" ht="30" customHeight="1" spans="1:7">
      <c r="A289" s="12">
        <v>286</v>
      </c>
      <c r="B289" s="52" t="s">
        <v>155</v>
      </c>
      <c r="C289" s="52" t="s">
        <v>149</v>
      </c>
      <c r="D289" s="53" t="s">
        <v>150</v>
      </c>
      <c r="E289" s="54">
        <v>58</v>
      </c>
      <c r="F289" s="55">
        <v>25</v>
      </c>
      <c r="G289" s="56">
        <f t="shared" si="7"/>
        <v>1450</v>
      </c>
    </row>
    <row r="290" s="2" customFormat="1" ht="30" customHeight="1" spans="1:7">
      <c r="A290" s="12">
        <v>287</v>
      </c>
      <c r="B290" s="52" t="s">
        <v>156</v>
      </c>
      <c r="C290" s="52" t="s">
        <v>149</v>
      </c>
      <c r="D290" s="53" t="s">
        <v>150</v>
      </c>
      <c r="E290" s="54">
        <v>64</v>
      </c>
      <c r="F290" s="55">
        <v>25</v>
      </c>
      <c r="G290" s="56">
        <f t="shared" si="7"/>
        <v>1600</v>
      </c>
    </row>
    <row r="291" s="2" customFormat="1" ht="30" customHeight="1" spans="1:7">
      <c r="A291" s="12">
        <v>288</v>
      </c>
      <c r="B291" s="52" t="s">
        <v>152</v>
      </c>
      <c r="C291" s="52" t="s">
        <v>149</v>
      </c>
      <c r="D291" s="53" t="s">
        <v>150</v>
      </c>
      <c r="E291" s="54">
        <v>15</v>
      </c>
      <c r="F291" s="55">
        <v>25</v>
      </c>
      <c r="G291" s="56">
        <f t="shared" si="7"/>
        <v>375</v>
      </c>
    </row>
    <row r="292" s="2" customFormat="1" ht="30" customHeight="1" spans="1:7">
      <c r="A292" s="12">
        <v>289</v>
      </c>
      <c r="B292" s="52" t="s">
        <v>157</v>
      </c>
      <c r="C292" s="52" t="s">
        <v>158</v>
      </c>
      <c r="D292" s="53" t="s">
        <v>150</v>
      </c>
      <c r="E292" s="54">
        <v>24</v>
      </c>
      <c r="F292" s="55">
        <v>25</v>
      </c>
      <c r="G292" s="56">
        <f t="shared" si="7"/>
        <v>600</v>
      </c>
    </row>
    <row r="293" s="2" customFormat="1" ht="30" customHeight="1" spans="1:7">
      <c r="A293" s="12">
        <v>290</v>
      </c>
      <c r="B293" s="52" t="s">
        <v>159</v>
      </c>
      <c r="C293" s="52" t="s">
        <v>158</v>
      </c>
      <c r="D293" s="53" t="s">
        <v>150</v>
      </c>
      <c r="E293" s="54">
        <v>18</v>
      </c>
      <c r="F293" s="55">
        <v>25</v>
      </c>
      <c r="G293" s="56">
        <f t="shared" si="7"/>
        <v>450</v>
      </c>
    </row>
    <row r="294" s="2" customFormat="1" ht="30" customHeight="1" spans="1:7">
      <c r="A294" s="12">
        <v>291</v>
      </c>
      <c r="B294" s="52" t="s">
        <v>160</v>
      </c>
      <c r="C294" s="52" t="s">
        <v>158</v>
      </c>
      <c r="D294" s="53" t="s">
        <v>150</v>
      </c>
      <c r="E294" s="54">
        <v>73</v>
      </c>
      <c r="F294" s="55">
        <v>25</v>
      </c>
      <c r="G294" s="56">
        <f t="shared" si="7"/>
        <v>1825</v>
      </c>
    </row>
    <row r="295" s="2" customFormat="1" ht="30" customHeight="1" spans="1:7">
      <c r="A295" s="12">
        <v>292</v>
      </c>
      <c r="B295" s="52" t="s">
        <v>161</v>
      </c>
      <c r="C295" s="52" t="s">
        <v>158</v>
      </c>
      <c r="D295" s="53" t="s">
        <v>150</v>
      </c>
      <c r="E295" s="54">
        <v>64</v>
      </c>
      <c r="F295" s="55">
        <v>25</v>
      </c>
      <c r="G295" s="56">
        <f t="shared" si="7"/>
        <v>1600</v>
      </c>
    </row>
    <row r="296" s="2" customFormat="1" ht="30" customHeight="1" spans="1:7">
      <c r="A296" s="12">
        <v>293</v>
      </c>
      <c r="B296" s="52" t="s">
        <v>162</v>
      </c>
      <c r="C296" s="52" t="s">
        <v>158</v>
      </c>
      <c r="D296" s="53" t="s">
        <v>150</v>
      </c>
      <c r="E296" s="54">
        <v>52</v>
      </c>
      <c r="F296" s="55">
        <v>25</v>
      </c>
      <c r="G296" s="56">
        <f t="shared" si="7"/>
        <v>1300</v>
      </c>
    </row>
    <row r="297" s="2" customFormat="1" ht="30" customHeight="1" spans="1:7">
      <c r="A297" s="12">
        <v>294</v>
      </c>
      <c r="B297" s="52" t="s">
        <v>163</v>
      </c>
      <c r="C297" s="52" t="s">
        <v>158</v>
      </c>
      <c r="D297" s="53" t="s">
        <v>150</v>
      </c>
      <c r="E297" s="54">
        <v>36</v>
      </c>
      <c r="F297" s="55">
        <v>25</v>
      </c>
      <c r="G297" s="56">
        <f t="shared" si="7"/>
        <v>900</v>
      </c>
    </row>
    <row r="298" s="2" customFormat="1" ht="30" customHeight="1" spans="1:7">
      <c r="A298" s="12">
        <v>295</v>
      </c>
      <c r="B298" s="52" t="s">
        <v>164</v>
      </c>
      <c r="C298" s="52" t="s">
        <v>158</v>
      </c>
      <c r="D298" s="53" t="s">
        <v>150</v>
      </c>
      <c r="E298" s="54">
        <v>41</v>
      </c>
      <c r="F298" s="55">
        <v>25</v>
      </c>
      <c r="G298" s="56">
        <f t="shared" si="7"/>
        <v>1025</v>
      </c>
    </row>
    <row r="299" s="2" customFormat="1" ht="30" customHeight="1" spans="1:7">
      <c r="A299" s="12">
        <v>296</v>
      </c>
      <c r="B299" s="52" t="s">
        <v>157</v>
      </c>
      <c r="C299" s="52" t="s">
        <v>158</v>
      </c>
      <c r="D299" s="53" t="s">
        <v>150</v>
      </c>
      <c r="E299" s="54">
        <v>70</v>
      </c>
      <c r="F299" s="55">
        <v>25</v>
      </c>
      <c r="G299" s="56">
        <f t="shared" si="7"/>
        <v>1750</v>
      </c>
    </row>
    <row r="300" s="2" customFormat="1" ht="30" customHeight="1" spans="1:7">
      <c r="A300" s="12">
        <v>297</v>
      </c>
      <c r="B300" s="52" t="s">
        <v>165</v>
      </c>
      <c r="C300" s="52" t="s">
        <v>158</v>
      </c>
      <c r="D300" s="53" t="s">
        <v>150</v>
      </c>
      <c r="E300" s="54">
        <v>39</v>
      </c>
      <c r="F300" s="55">
        <v>25</v>
      </c>
      <c r="G300" s="56">
        <f t="shared" si="7"/>
        <v>975</v>
      </c>
    </row>
    <row r="301" s="2" customFormat="1" ht="30" customHeight="1" spans="1:7">
      <c r="A301" s="12">
        <v>298</v>
      </c>
      <c r="B301" s="52" t="s">
        <v>161</v>
      </c>
      <c r="C301" s="52" t="s">
        <v>158</v>
      </c>
      <c r="D301" s="53" t="s">
        <v>150</v>
      </c>
      <c r="E301" s="54">
        <v>29</v>
      </c>
      <c r="F301" s="55">
        <v>25</v>
      </c>
      <c r="G301" s="56">
        <f t="shared" si="7"/>
        <v>725</v>
      </c>
    </row>
    <row r="302" s="2" customFormat="1" ht="30" customHeight="1" spans="1:7">
      <c r="A302" s="12">
        <v>299</v>
      </c>
      <c r="B302" s="52" t="s">
        <v>166</v>
      </c>
      <c r="C302" s="52" t="s">
        <v>158</v>
      </c>
      <c r="D302" s="53" t="s">
        <v>150</v>
      </c>
      <c r="E302" s="54">
        <v>15</v>
      </c>
      <c r="F302" s="55">
        <v>25</v>
      </c>
      <c r="G302" s="56">
        <f t="shared" si="7"/>
        <v>375</v>
      </c>
    </row>
    <row r="303" s="2" customFormat="1" ht="30" customHeight="1" spans="1:7">
      <c r="A303" s="12">
        <v>300</v>
      </c>
      <c r="B303" s="52" t="s">
        <v>162</v>
      </c>
      <c r="C303" s="52" t="s">
        <v>158</v>
      </c>
      <c r="D303" s="53" t="s">
        <v>150</v>
      </c>
      <c r="E303" s="54">
        <v>6</v>
      </c>
      <c r="F303" s="55">
        <v>25</v>
      </c>
      <c r="G303" s="56">
        <f t="shared" si="7"/>
        <v>150</v>
      </c>
    </row>
    <row r="304" s="2" customFormat="1" ht="30" customHeight="1" spans="1:7">
      <c r="A304" s="12">
        <v>301</v>
      </c>
      <c r="B304" s="52" t="s">
        <v>165</v>
      </c>
      <c r="C304" s="52" t="s">
        <v>158</v>
      </c>
      <c r="D304" s="53" t="s">
        <v>150</v>
      </c>
      <c r="E304" s="54">
        <v>2</v>
      </c>
      <c r="F304" s="55">
        <v>25</v>
      </c>
      <c r="G304" s="56">
        <f t="shared" si="7"/>
        <v>50</v>
      </c>
    </row>
    <row r="305" s="2" customFormat="1" ht="30" customHeight="1" spans="1:7">
      <c r="A305" s="12">
        <v>302</v>
      </c>
      <c r="B305" s="52" t="s">
        <v>167</v>
      </c>
      <c r="C305" s="52" t="s">
        <v>158</v>
      </c>
      <c r="D305" s="53" t="s">
        <v>150</v>
      </c>
      <c r="E305" s="54">
        <v>19</v>
      </c>
      <c r="F305" s="55">
        <v>25</v>
      </c>
      <c r="G305" s="56">
        <f t="shared" si="7"/>
        <v>475</v>
      </c>
    </row>
    <row r="306" s="2" customFormat="1" ht="30" customHeight="1" spans="1:7">
      <c r="A306" s="12">
        <v>303</v>
      </c>
      <c r="B306" s="52" t="s">
        <v>167</v>
      </c>
      <c r="C306" s="52" t="s">
        <v>158</v>
      </c>
      <c r="D306" s="53" t="s">
        <v>150</v>
      </c>
      <c r="E306" s="54">
        <v>1</v>
      </c>
      <c r="F306" s="55">
        <v>25</v>
      </c>
      <c r="G306" s="56">
        <f t="shared" si="7"/>
        <v>25</v>
      </c>
    </row>
    <row r="307" s="2" customFormat="1" ht="30" customHeight="1" spans="1:7">
      <c r="A307" s="12">
        <v>304</v>
      </c>
      <c r="B307" s="52" t="s">
        <v>167</v>
      </c>
      <c r="C307" s="52" t="s">
        <v>158</v>
      </c>
      <c r="D307" s="53" t="s">
        <v>150</v>
      </c>
      <c r="E307" s="54">
        <v>74</v>
      </c>
      <c r="F307" s="55">
        <v>25</v>
      </c>
      <c r="G307" s="56">
        <f t="shared" si="7"/>
        <v>1850</v>
      </c>
    </row>
    <row r="308" s="2" customFormat="1" ht="30" customHeight="1" spans="1:7">
      <c r="A308" s="12">
        <v>305</v>
      </c>
      <c r="B308" s="52" t="s">
        <v>167</v>
      </c>
      <c r="C308" s="52" t="s">
        <v>158</v>
      </c>
      <c r="D308" s="53" t="s">
        <v>150</v>
      </c>
      <c r="E308" s="54">
        <v>19</v>
      </c>
      <c r="F308" s="55">
        <v>25</v>
      </c>
      <c r="G308" s="56">
        <f t="shared" si="7"/>
        <v>475</v>
      </c>
    </row>
    <row r="309" s="2" customFormat="1" ht="30" customHeight="1" spans="1:7">
      <c r="A309" s="12">
        <v>306</v>
      </c>
      <c r="B309" s="52" t="s">
        <v>167</v>
      </c>
      <c r="C309" s="52" t="s">
        <v>158</v>
      </c>
      <c r="D309" s="53" t="s">
        <v>150</v>
      </c>
      <c r="E309" s="54">
        <v>1</v>
      </c>
      <c r="F309" s="55">
        <v>25</v>
      </c>
      <c r="G309" s="56">
        <f t="shared" si="7"/>
        <v>25</v>
      </c>
    </row>
    <row r="310" s="2" customFormat="1" ht="30" customHeight="1" spans="1:7">
      <c r="A310" s="12">
        <v>307</v>
      </c>
      <c r="B310" s="52" t="s">
        <v>168</v>
      </c>
      <c r="C310" s="58" t="s">
        <v>169</v>
      </c>
      <c r="D310" s="53" t="s">
        <v>150</v>
      </c>
      <c r="E310" s="59">
        <v>7</v>
      </c>
      <c r="F310" s="55">
        <v>25</v>
      </c>
      <c r="G310" s="56">
        <f t="shared" si="7"/>
        <v>175</v>
      </c>
    </row>
    <row r="311" s="2" customFormat="1" ht="30" customHeight="1" spans="1:7">
      <c r="A311" s="12">
        <v>308</v>
      </c>
      <c r="B311" s="52" t="s">
        <v>168</v>
      </c>
      <c r="C311" s="58" t="s">
        <v>169</v>
      </c>
      <c r="D311" s="53" t="s">
        <v>150</v>
      </c>
      <c r="E311" s="59">
        <v>120</v>
      </c>
      <c r="F311" s="55">
        <v>25</v>
      </c>
      <c r="G311" s="56">
        <f t="shared" si="7"/>
        <v>3000</v>
      </c>
    </row>
    <row r="312" s="2" customFormat="1" ht="30" customHeight="1" spans="1:7">
      <c r="A312" s="12">
        <v>309</v>
      </c>
      <c r="B312" s="52" t="s">
        <v>168</v>
      </c>
      <c r="C312" s="58" t="s">
        <v>169</v>
      </c>
      <c r="D312" s="53" t="s">
        <v>150</v>
      </c>
      <c r="E312" s="59">
        <v>115</v>
      </c>
      <c r="F312" s="55">
        <v>25</v>
      </c>
      <c r="G312" s="56">
        <f t="shared" si="7"/>
        <v>2875</v>
      </c>
    </row>
    <row r="313" s="2" customFormat="1" ht="30" customHeight="1" spans="1:7">
      <c r="A313" s="12">
        <v>310</v>
      </c>
      <c r="B313" s="52" t="s">
        <v>168</v>
      </c>
      <c r="C313" s="58" t="s">
        <v>169</v>
      </c>
      <c r="D313" s="53" t="s">
        <v>150</v>
      </c>
      <c r="E313" s="59">
        <v>139</v>
      </c>
      <c r="F313" s="55">
        <v>25</v>
      </c>
      <c r="G313" s="56">
        <f t="shared" si="7"/>
        <v>3475</v>
      </c>
    </row>
    <row r="314" s="2" customFormat="1" ht="30" customHeight="1" spans="1:7">
      <c r="A314" s="12">
        <v>311</v>
      </c>
      <c r="B314" s="52" t="s">
        <v>168</v>
      </c>
      <c r="C314" s="58" t="s">
        <v>169</v>
      </c>
      <c r="D314" s="53" t="s">
        <v>150</v>
      </c>
      <c r="E314" s="59">
        <v>148</v>
      </c>
      <c r="F314" s="55">
        <v>25</v>
      </c>
      <c r="G314" s="56">
        <f t="shared" si="7"/>
        <v>3700</v>
      </c>
    </row>
    <row r="315" s="2" customFormat="1" ht="30" customHeight="1" spans="1:7">
      <c r="A315" s="12">
        <v>312</v>
      </c>
      <c r="B315" s="52" t="s">
        <v>170</v>
      </c>
      <c r="C315" s="60" t="s">
        <v>171</v>
      </c>
      <c r="D315" s="53" t="s">
        <v>150</v>
      </c>
      <c r="E315" s="59">
        <v>87</v>
      </c>
      <c r="F315" s="55">
        <v>25</v>
      </c>
      <c r="G315" s="56">
        <f t="shared" si="7"/>
        <v>2175</v>
      </c>
    </row>
    <row r="316" s="2" customFormat="1" ht="30" customHeight="1" spans="1:7">
      <c r="A316" s="12">
        <v>313</v>
      </c>
      <c r="B316" s="52" t="s">
        <v>170</v>
      </c>
      <c r="C316" s="60" t="s">
        <v>172</v>
      </c>
      <c r="D316" s="53" t="s">
        <v>150</v>
      </c>
      <c r="E316" s="59">
        <v>13</v>
      </c>
      <c r="F316" s="55">
        <v>25</v>
      </c>
      <c r="G316" s="56">
        <f t="shared" si="7"/>
        <v>325</v>
      </c>
    </row>
    <row r="317" s="2" customFormat="1" ht="30" customHeight="1" spans="1:7">
      <c r="A317" s="12">
        <v>314</v>
      </c>
      <c r="B317" s="52" t="s">
        <v>170</v>
      </c>
      <c r="C317" s="52" t="s">
        <v>172</v>
      </c>
      <c r="D317" s="53" t="s">
        <v>150</v>
      </c>
      <c r="E317" s="59">
        <v>52</v>
      </c>
      <c r="F317" s="55">
        <v>25</v>
      </c>
      <c r="G317" s="56">
        <f t="shared" si="7"/>
        <v>1300</v>
      </c>
    </row>
    <row r="318" s="2" customFormat="1" ht="30" customHeight="1" spans="1:7">
      <c r="A318" s="12">
        <v>315</v>
      </c>
      <c r="B318" s="35" t="s">
        <v>173</v>
      </c>
      <c r="C318" s="49" t="s">
        <v>174</v>
      </c>
      <c r="D318" s="49" t="s">
        <v>175</v>
      </c>
      <c r="E318" s="61">
        <v>961.7</v>
      </c>
      <c r="F318" s="50">
        <v>25</v>
      </c>
      <c r="G318" s="51">
        <v>40537.5</v>
      </c>
    </row>
    <row r="319" s="2" customFormat="1" ht="30" customHeight="1" spans="1:7">
      <c r="A319" s="12">
        <v>316</v>
      </c>
      <c r="B319" s="35" t="s">
        <v>176</v>
      </c>
      <c r="C319" s="49" t="s">
        <v>174</v>
      </c>
      <c r="D319" s="49" t="s">
        <v>175</v>
      </c>
      <c r="E319" s="61">
        <v>831.8</v>
      </c>
      <c r="F319" s="50">
        <v>25</v>
      </c>
      <c r="G319" s="51">
        <v>24042.5</v>
      </c>
    </row>
    <row r="320" s="2" customFormat="1" ht="30" customHeight="1" spans="1:7">
      <c r="A320" s="12">
        <v>317</v>
      </c>
      <c r="B320" s="35" t="s">
        <v>177</v>
      </c>
      <c r="C320" s="49" t="s">
        <v>42</v>
      </c>
      <c r="D320" s="49" t="s">
        <v>175</v>
      </c>
      <c r="E320" s="61">
        <v>1621.5</v>
      </c>
      <c r="F320" s="50">
        <v>25</v>
      </c>
      <c r="G320" s="51">
        <v>20795</v>
      </c>
    </row>
    <row r="321" s="2" customFormat="1" ht="30" customHeight="1" spans="1:7">
      <c r="A321" s="12">
        <v>318</v>
      </c>
      <c r="B321" s="35" t="s">
        <v>178</v>
      </c>
      <c r="C321" s="35" t="s">
        <v>80</v>
      </c>
      <c r="D321" s="35" t="s">
        <v>179</v>
      </c>
      <c r="E321" s="36">
        <v>485.4</v>
      </c>
      <c r="F321" s="37">
        <v>25</v>
      </c>
      <c r="G321" s="38">
        <v>12135</v>
      </c>
    </row>
    <row r="322" s="2" customFormat="1" ht="30" customHeight="1" spans="1:7">
      <c r="A322" s="12">
        <v>319</v>
      </c>
      <c r="B322" s="35" t="s">
        <v>180</v>
      </c>
      <c r="C322" s="35" t="s">
        <v>80</v>
      </c>
      <c r="D322" s="35" t="s">
        <v>179</v>
      </c>
      <c r="E322" s="36">
        <v>466.8</v>
      </c>
      <c r="F322" s="37">
        <v>25</v>
      </c>
      <c r="G322" s="38">
        <v>11670</v>
      </c>
    </row>
    <row r="323" s="2" customFormat="1" ht="30" customHeight="1" spans="1:7">
      <c r="A323" s="12">
        <v>320</v>
      </c>
      <c r="B323" s="39" t="s">
        <v>181</v>
      </c>
      <c r="C323" s="35" t="s">
        <v>80</v>
      </c>
      <c r="D323" s="35" t="s">
        <v>179</v>
      </c>
      <c r="E323" s="36">
        <v>880.6</v>
      </c>
      <c r="F323" s="37">
        <v>25</v>
      </c>
      <c r="G323" s="38">
        <v>22015</v>
      </c>
    </row>
    <row r="324" s="2" customFormat="1" ht="30" customHeight="1" spans="1:7">
      <c r="A324" s="12">
        <v>321</v>
      </c>
      <c r="B324" s="35" t="s">
        <v>182</v>
      </c>
      <c r="C324" s="35" t="s">
        <v>80</v>
      </c>
      <c r="D324" s="35" t="s">
        <v>179</v>
      </c>
      <c r="E324" s="36">
        <v>546.2</v>
      </c>
      <c r="F324" s="37">
        <v>25</v>
      </c>
      <c r="G324" s="38">
        <v>13655</v>
      </c>
    </row>
    <row r="325" s="2" customFormat="1" ht="30" customHeight="1" spans="1:7">
      <c r="A325" s="12">
        <v>322</v>
      </c>
      <c r="B325" s="35" t="s">
        <v>183</v>
      </c>
      <c r="C325" s="35" t="s">
        <v>80</v>
      </c>
      <c r="D325" s="35" t="s">
        <v>179</v>
      </c>
      <c r="E325" s="36">
        <v>305.2</v>
      </c>
      <c r="F325" s="37">
        <v>25</v>
      </c>
      <c r="G325" s="38">
        <v>7630</v>
      </c>
    </row>
    <row r="326" s="2" customFormat="1" ht="30" customHeight="1" spans="1:7">
      <c r="A326" s="12">
        <v>323</v>
      </c>
      <c r="B326" s="35" t="s">
        <v>184</v>
      </c>
      <c r="C326" s="35" t="s">
        <v>174</v>
      </c>
      <c r="D326" s="35" t="s">
        <v>179</v>
      </c>
      <c r="E326" s="36">
        <v>140.8</v>
      </c>
      <c r="F326" s="37">
        <v>25</v>
      </c>
      <c r="G326" s="38">
        <v>3520</v>
      </c>
    </row>
    <row r="327" s="2" customFormat="1" ht="30" customHeight="1" spans="1:7">
      <c r="A327" s="12">
        <v>324</v>
      </c>
      <c r="B327" s="62" t="s">
        <v>185</v>
      </c>
      <c r="C327" s="62" t="s">
        <v>186</v>
      </c>
      <c r="D327" s="63" t="s">
        <v>187</v>
      </c>
      <c r="E327" s="64">
        <v>1155</v>
      </c>
      <c r="F327" s="64">
        <v>25</v>
      </c>
      <c r="G327" s="65">
        <v>28875</v>
      </c>
    </row>
    <row r="328" s="2" customFormat="1" ht="30" customHeight="1" spans="1:7">
      <c r="A328" s="12">
        <v>325</v>
      </c>
      <c r="B328" s="66" t="s">
        <v>188</v>
      </c>
      <c r="C328" s="62" t="s">
        <v>186</v>
      </c>
      <c r="D328" s="63" t="s">
        <v>187</v>
      </c>
      <c r="E328" s="67">
        <v>158</v>
      </c>
      <c r="F328" s="64">
        <v>25</v>
      </c>
      <c r="G328" s="68">
        <v>3950</v>
      </c>
    </row>
    <row r="329" s="2" customFormat="1" ht="30" customHeight="1" spans="1:7">
      <c r="A329" s="12">
        <v>326</v>
      </c>
      <c r="B329" s="66" t="s">
        <v>189</v>
      </c>
      <c r="C329" s="62" t="s">
        <v>186</v>
      </c>
      <c r="D329" s="63" t="s">
        <v>187</v>
      </c>
      <c r="E329" s="67">
        <v>810</v>
      </c>
      <c r="F329" s="64">
        <v>25</v>
      </c>
      <c r="G329" s="68">
        <v>20250</v>
      </c>
    </row>
    <row r="330" s="2" customFormat="1" ht="30" customHeight="1" spans="1:7">
      <c r="A330" s="12">
        <v>327</v>
      </c>
      <c r="B330" s="66" t="s">
        <v>190</v>
      </c>
      <c r="C330" s="62" t="s">
        <v>186</v>
      </c>
      <c r="D330" s="63" t="s">
        <v>187</v>
      </c>
      <c r="E330" s="67">
        <v>175</v>
      </c>
      <c r="F330" s="64">
        <v>25</v>
      </c>
      <c r="G330" s="68">
        <v>4375</v>
      </c>
    </row>
    <row r="331" s="2" customFormat="1" ht="30" customHeight="1" spans="1:7">
      <c r="A331" s="12">
        <v>328</v>
      </c>
      <c r="B331" s="66" t="s">
        <v>191</v>
      </c>
      <c r="C331" s="62" t="s">
        <v>186</v>
      </c>
      <c r="D331" s="63" t="s">
        <v>187</v>
      </c>
      <c r="E331" s="67">
        <v>338</v>
      </c>
      <c r="F331" s="64">
        <v>25</v>
      </c>
      <c r="G331" s="68">
        <v>8425</v>
      </c>
    </row>
    <row r="332" s="2" customFormat="1" ht="30" customHeight="1" spans="1:7">
      <c r="A332" s="12">
        <v>329</v>
      </c>
      <c r="B332" s="66" t="s">
        <v>192</v>
      </c>
      <c r="C332" s="62" t="s">
        <v>186</v>
      </c>
      <c r="D332" s="63" t="s">
        <v>187</v>
      </c>
      <c r="E332" s="67">
        <v>128</v>
      </c>
      <c r="F332" s="64">
        <v>25</v>
      </c>
      <c r="G332" s="68">
        <v>3200</v>
      </c>
    </row>
    <row r="333" s="2" customFormat="1" ht="30" customHeight="1" spans="1:7">
      <c r="A333" s="12">
        <v>330</v>
      </c>
      <c r="B333" s="66" t="s">
        <v>193</v>
      </c>
      <c r="C333" s="62" t="s">
        <v>186</v>
      </c>
      <c r="D333" s="63" t="s">
        <v>187</v>
      </c>
      <c r="E333" s="67">
        <v>845</v>
      </c>
      <c r="F333" s="64">
        <v>25</v>
      </c>
      <c r="G333" s="69">
        <v>21125</v>
      </c>
    </row>
    <row r="334" s="2" customFormat="1" ht="30" customHeight="1" spans="1:7">
      <c r="A334" s="12">
        <v>331</v>
      </c>
      <c r="B334" s="66" t="s">
        <v>194</v>
      </c>
      <c r="C334" s="62" t="s">
        <v>186</v>
      </c>
      <c r="D334" s="63" t="s">
        <v>187</v>
      </c>
      <c r="E334" s="67">
        <v>291</v>
      </c>
      <c r="F334" s="64">
        <v>25</v>
      </c>
      <c r="G334" s="69">
        <v>7275</v>
      </c>
    </row>
    <row r="335" s="2" customFormat="1" ht="30" customHeight="1" spans="1:7">
      <c r="A335" s="12">
        <v>332</v>
      </c>
      <c r="B335" s="66" t="s">
        <v>195</v>
      </c>
      <c r="C335" s="62" t="s">
        <v>186</v>
      </c>
      <c r="D335" s="63" t="s">
        <v>187</v>
      </c>
      <c r="E335" s="67">
        <v>558</v>
      </c>
      <c r="F335" s="64">
        <v>25</v>
      </c>
      <c r="G335" s="69">
        <v>13975</v>
      </c>
    </row>
    <row r="336" s="2" customFormat="1" ht="30" customHeight="1" spans="1:7">
      <c r="A336" s="12">
        <v>333</v>
      </c>
      <c r="B336" s="66" t="s">
        <v>196</v>
      </c>
      <c r="C336" s="62" t="s">
        <v>186</v>
      </c>
      <c r="D336" s="63" t="s">
        <v>187</v>
      </c>
      <c r="E336" s="67">
        <v>133</v>
      </c>
      <c r="F336" s="64">
        <v>25</v>
      </c>
      <c r="G336" s="69">
        <v>3325</v>
      </c>
    </row>
    <row r="337" s="2" customFormat="1" ht="30" customHeight="1" spans="1:7">
      <c r="A337" s="12">
        <v>334</v>
      </c>
      <c r="B337" s="66" t="s">
        <v>197</v>
      </c>
      <c r="C337" s="62" t="s">
        <v>186</v>
      </c>
      <c r="D337" s="63" t="s">
        <v>187</v>
      </c>
      <c r="E337" s="67">
        <v>43</v>
      </c>
      <c r="F337" s="64">
        <v>25</v>
      </c>
      <c r="G337" s="69">
        <v>1075</v>
      </c>
    </row>
    <row r="338" s="2" customFormat="1" ht="30" customHeight="1" spans="1:7">
      <c r="A338" s="12">
        <v>335</v>
      </c>
      <c r="B338" s="66" t="s">
        <v>198</v>
      </c>
      <c r="C338" s="62" t="s">
        <v>186</v>
      </c>
      <c r="D338" s="63" t="s">
        <v>187</v>
      </c>
      <c r="E338" s="67">
        <v>97</v>
      </c>
      <c r="F338" s="64">
        <v>25</v>
      </c>
      <c r="G338" s="69">
        <v>2425</v>
      </c>
    </row>
    <row r="339" s="2" customFormat="1" ht="30" customHeight="1" spans="1:7">
      <c r="A339" s="12">
        <v>336</v>
      </c>
      <c r="B339" s="70" t="s">
        <v>199</v>
      </c>
      <c r="C339" s="62" t="s">
        <v>186</v>
      </c>
      <c r="D339" s="63" t="s">
        <v>187</v>
      </c>
      <c r="E339" s="71">
        <v>795</v>
      </c>
      <c r="F339" s="64">
        <v>25</v>
      </c>
      <c r="G339" s="69">
        <v>19875</v>
      </c>
    </row>
    <row r="340" s="2" customFormat="1" ht="30" customHeight="1" spans="1:7">
      <c r="A340" s="12">
        <v>337</v>
      </c>
      <c r="B340" s="12" t="s">
        <v>25</v>
      </c>
      <c r="C340" s="12" t="s">
        <v>174</v>
      </c>
      <c r="D340" s="12" t="s">
        <v>200</v>
      </c>
      <c r="E340" s="12">
        <v>560</v>
      </c>
      <c r="F340" s="12">
        <v>25</v>
      </c>
      <c r="G340" s="15">
        <v>14000</v>
      </c>
    </row>
    <row r="341" s="2" customFormat="1" ht="30" customHeight="1" spans="1:7">
      <c r="A341" s="12">
        <v>338</v>
      </c>
      <c r="B341" s="12" t="s">
        <v>201</v>
      </c>
      <c r="C341" s="12" t="s">
        <v>174</v>
      </c>
      <c r="D341" s="12" t="s">
        <v>200</v>
      </c>
      <c r="E341" s="12">
        <v>1600</v>
      </c>
      <c r="F341" s="12">
        <v>25</v>
      </c>
      <c r="G341" s="15">
        <v>40000</v>
      </c>
    </row>
    <row r="342" s="2" customFormat="1" ht="30" customHeight="1" spans="1:7">
      <c r="A342" s="12">
        <v>339</v>
      </c>
      <c r="B342" s="12" t="s">
        <v>202</v>
      </c>
      <c r="C342" s="12" t="s">
        <v>174</v>
      </c>
      <c r="D342" s="12" t="s">
        <v>200</v>
      </c>
      <c r="E342" s="12">
        <v>499</v>
      </c>
      <c r="F342" s="12">
        <v>25</v>
      </c>
      <c r="G342" s="15">
        <v>12475</v>
      </c>
    </row>
    <row r="343" s="2" customFormat="1" ht="30" customHeight="1" spans="1:7">
      <c r="A343" s="12">
        <v>340</v>
      </c>
      <c r="B343" s="12" t="s">
        <v>203</v>
      </c>
      <c r="C343" s="12" t="s">
        <v>174</v>
      </c>
      <c r="D343" s="12" t="s">
        <v>200</v>
      </c>
      <c r="E343" s="12">
        <v>500</v>
      </c>
      <c r="F343" s="12">
        <v>25</v>
      </c>
      <c r="G343" s="15">
        <v>12500</v>
      </c>
    </row>
    <row r="344" s="2" customFormat="1" ht="30" customHeight="1" spans="1:7">
      <c r="A344" s="12">
        <v>341</v>
      </c>
      <c r="B344" s="12" t="s">
        <v>204</v>
      </c>
      <c r="C344" s="12" t="s">
        <v>174</v>
      </c>
      <c r="D344" s="12" t="s">
        <v>200</v>
      </c>
      <c r="E344" s="12">
        <v>740</v>
      </c>
      <c r="F344" s="12">
        <v>25</v>
      </c>
      <c r="G344" s="15">
        <v>18500</v>
      </c>
    </row>
    <row r="345" s="2" customFormat="1" ht="30" customHeight="1" spans="1:7">
      <c r="A345" s="12">
        <v>342</v>
      </c>
      <c r="B345" s="12" t="s">
        <v>205</v>
      </c>
      <c r="C345" s="12" t="s">
        <v>174</v>
      </c>
      <c r="D345" s="12" t="s">
        <v>200</v>
      </c>
      <c r="E345" s="12">
        <v>364</v>
      </c>
      <c r="F345" s="12">
        <v>25</v>
      </c>
      <c r="G345" s="15">
        <v>9100</v>
      </c>
    </row>
    <row r="346" s="2" customFormat="1" ht="30" customHeight="1" spans="1:7">
      <c r="A346" s="12">
        <v>343</v>
      </c>
      <c r="B346" s="12" t="s">
        <v>206</v>
      </c>
      <c r="C346" s="12" t="s">
        <v>174</v>
      </c>
      <c r="D346" s="12" t="s">
        <v>200</v>
      </c>
      <c r="E346" s="12">
        <v>270</v>
      </c>
      <c r="F346" s="12">
        <v>25</v>
      </c>
      <c r="G346" s="15">
        <v>6750</v>
      </c>
    </row>
    <row r="347" s="2" customFormat="1" ht="30" customHeight="1" spans="1:7">
      <c r="A347" s="12">
        <v>344</v>
      </c>
      <c r="B347" s="12" t="s">
        <v>207</v>
      </c>
      <c r="C347" s="12" t="s">
        <v>174</v>
      </c>
      <c r="D347" s="12" t="s">
        <v>200</v>
      </c>
      <c r="E347" s="12">
        <v>220</v>
      </c>
      <c r="F347" s="12">
        <v>25</v>
      </c>
      <c r="G347" s="15">
        <v>5500</v>
      </c>
    </row>
    <row r="348" s="2" customFormat="1" ht="30" customHeight="1" spans="1:7">
      <c r="A348" s="12">
        <v>345</v>
      </c>
      <c r="B348" s="12" t="s">
        <v>208</v>
      </c>
      <c r="C348" s="12" t="s">
        <v>174</v>
      </c>
      <c r="D348" s="12" t="s">
        <v>200</v>
      </c>
      <c r="E348" s="12">
        <v>437</v>
      </c>
      <c r="F348" s="12">
        <v>25</v>
      </c>
      <c r="G348" s="15">
        <v>10925</v>
      </c>
    </row>
    <row r="349" s="2" customFormat="1" ht="30" customHeight="1" spans="1:7">
      <c r="A349" s="12">
        <v>346</v>
      </c>
      <c r="B349" s="12" t="s">
        <v>209</v>
      </c>
      <c r="C349" s="12" t="s">
        <v>174</v>
      </c>
      <c r="D349" s="12" t="s">
        <v>200</v>
      </c>
      <c r="E349" s="12">
        <v>915</v>
      </c>
      <c r="F349" s="12">
        <v>25</v>
      </c>
      <c r="G349" s="15">
        <v>22875</v>
      </c>
    </row>
    <row r="350" s="2" customFormat="1" ht="30" customHeight="1" spans="1:7">
      <c r="A350" s="12">
        <v>347</v>
      </c>
      <c r="B350" s="12" t="s">
        <v>210</v>
      </c>
      <c r="C350" s="12" t="s">
        <v>174</v>
      </c>
      <c r="D350" s="12" t="s">
        <v>200</v>
      </c>
      <c r="E350" s="12">
        <v>347</v>
      </c>
      <c r="F350" s="12">
        <v>25</v>
      </c>
      <c r="G350" s="15">
        <v>8675</v>
      </c>
    </row>
    <row r="351" s="2" customFormat="1" ht="30" customHeight="1" spans="1:7">
      <c r="A351" s="12">
        <v>348</v>
      </c>
      <c r="B351" s="12" t="s">
        <v>211</v>
      </c>
      <c r="C351" s="12" t="s">
        <v>174</v>
      </c>
      <c r="D351" s="12" t="s">
        <v>200</v>
      </c>
      <c r="E351" s="12">
        <v>340</v>
      </c>
      <c r="F351" s="12">
        <v>25</v>
      </c>
      <c r="G351" s="15">
        <v>8500</v>
      </c>
    </row>
    <row r="352" s="2" customFormat="1" ht="30" customHeight="1" spans="1:7">
      <c r="A352" s="12">
        <v>349</v>
      </c>
      <c r="B352" s="12" t="s">
        <v>212</v>
      </c>
      <c r="C352" s="12" t="s">
        <v>174</v>
      </c>
      <c r="D352" s="12" t="s">
        <v>200</v>
      </c>
      <c r="E352" s="12">
        <v>338</v>
      </c>
      <c r="F352" s="12">
        <v>25</v>
      </c>
      <c r="G352" s="15">
        <v>8450</v>
      </c>
    </row>
    <row r="353" s="2" customFormat="1" ht="30" customHeight="1" spans="1:7">
      <c r="A353" s="12">
        <v>350</v>
      </c>
      <c r="B353" s="12" t="s">
        <v>213</v>
      </c>
      <c r="C353" s="12" t="s">
        <v>174</v>
      </c>
      <c r="D353" s="12" t="s">
        <v>200</v>
      </c>
      <c r="E353" s="12">
        <v>364</v>
      </c>
      <c r="F353" s="12">
        <v>25</v>
      </c>
      <c r="G353" s="15">
        <v>9100</v>
      </c>
    </row>
    <row r="354" s="2" customFormat="1" ht="30" customHeight="1" spans="1:7">
      <c r="A354" s="12">
        <v>351</v>
      </c>
      <c r="B354" s="12" t="s">
        <v>214</v>
      </c>
      <c r="C354" s="12" t="s">
        <v>174</v>
      </c>
      <c r="D354" s="12" t="s">
        <v>200</v>
      </c>
      <c r="E354" s="12">
        <v>140</v>
      </c>
      <c r="F354" s="12">
        <v>25</v>
      </c>
      <c r="G354" s="15">
        <v>3500</v>
      </c>
    </row>
    <row r="355" s="2" customFormat="1" ht="30" customHeight="1" spans="1:7">
      <c r="A355" s="12">
        <v>352</v>
      </c>
      <c r="B355" s="12" t="s">
        <v>215</v>
      </c>
      <c r="C355" s="12" t="s">
        <v>174</v>
      </c>
      <c r="D355" s="12" t="s">
        <v>200</v>
      </c>
      <c r="E355" s="12">
        <v>200</v>
      </c>
      <c r="F355" s="12">
        <v>25</v>
      </c>
      <c r="G355" s="15">
        <v>5000</v>
      </c>
    </row>
    <row r="356" s="2" customFormat="1" ht="30" customHeight="1" spans="1:7">
      <c r="A356" s="12">
        <v>353</v>
      </c>
      <c r="B356" s="39" t="s">
        <v>216</v>
      </c>
      <c r="C356" s="19" t="s">
        <v>19</v>
      </c>
      <c r="D356" s="19" t="s">
        <v>217</v>
      </c>
      <c r="E356" s="72">
        <v>123.4</v>
      </c>
      <c r="F356" s="19">
        <v>25</v>
      </c>
      <c r="G356" s="73">
        <f t="shared" ref="G356:G372" si="8">E356*25</f>
        <v>3085</v>
      </c>
    </row>
    <row r="357" s="2" customFormat="1" ht="30" customHeight="1" spans="1:7">
      <c r="A357" s="12">
        <v>354</v>
      </c>
      <c r="B357" s="39" t="s">
        <v>218</v>
      </c>
      <c r="C357" s="19" t="s">
        <v>19</v>
      </c>
      <c r="D357" s="19" t="s">
        <v>217</v>
      </c>
      <c r="E357" s="72">
        <v>232.4</v>
      </c>
      <c r="F357" s="19">
        <v>25</v>
      </c>
      <c r="G357" s="73">
        <f t="shared" si="8"/>
        <v>5810</v>
      </c>
    </row>
    <row r="358" s="2" customFormat="1" ht="30" customHeight="1" spans="1:7">
      <c r="A358" s="12">
        <v>355</v>
      </c>
      <c r="B358" s="39" t="s">
        <v>219</v>
      </c>
      <c r="C358" s="19" t="s">
        <v>19</v>
      </c>
      <c r="D358" s="19" t="s">
        <v>217</v>
      </c>
      <c r="E358" s="72">
        <v>518</v>
      </c>
      <c r="F358" s="19">
        <v>25</v>
      </c>
      <c r="G358" s="73">
        <f t="shared" si="8"/>
        <v>12950</v>
      </c>
    </row>
    <row r="359" s="2" customFormat="1" ht="30" customHeight="1" spans="1:7">
      <c r="A359" s="12">
        <v>356</v>
      </c>
      <c r="B359" s="39" t="s">
        <v>220</v>
      </c>
      <c r="C359" s="19" t="s">
        <v>19</v>
      </c>
      <c r="D359" s="19" t="s">
        <v>217</v>
      </c>
      <c r="E359" s="72">
        <v>421</v>
      </c>
      <c r="F359" s="19">
        <v>25</v>
      </c>
      <c r="G359" s="73">
        <f t="shared" si="8"/>
        <v>10525</v>
      </c>
    </row>
    <row r="360" s="2" customFormat="1" ht="30" customHeight="1" spans="1:7">
      <c r="A360" s="12">
        <v>357</v>
      </c>
      <c r="B360" s="39" t="s">
        <v>221</v>
      </c>
      <c r="C360" s="19" t="s">
        <v>19</v>
      </c>
      <c r="D360" s="19" t="s">
        <v>217</v>
      </c>
      <c r="E360" s="72">
        <v>370.3</v>
      </c>
      <c r="F360" s="19">
        <v>25</v>
      </c>
      <c r="G360" s="73">
        <f t="shared" si="8"/>
        <v>9257.5</v>
      </c>
    </row>
    <row r="361" s="2" customFormat="1" ht="30" customHeight="1" spans="1:7">
      <c r="A361" s="12">
        <v>358</v>
      </c>
      <c r="B361" s="39" t="s">
        <v>222</v>
      </c>
      <c r="C361" s="19" t="s">
        <v>19</v>
      </c>
      <c r="D361" s="19" t="s">
        <v>217</v>
      </c>
      <c r="E361" s="72">
        <v>398.5</v>
      </c>
      <c r="F361" s="19">
        <v>25</v>
      </c>
      <c r="G361" s="73">
        <f t="shared" si="8"/>
        <v>9962.5</v>
      </c>
    </row>
    <row r="362" s="2" customFormat="1" ht="30" customHeight="1" spans="1:7">
      <c r="A362" s="12">
        <v>359</v>
      </c>
      <c r="B362" s="39" t="s">
        <v>223</v>
      </c>
      <c r="C362" s="19" t="s">
        <v>19</v>
      </c>
      <c r="D362" s="19" t="s">
        <v>217</v>
      </c>
      <c r="E362" s="72">
        <v>377</v>
      </c>
      <c r="F362" s="19">
        <v>25</v>
      </c>
      <c r="G362" s="73">
        <f t="shared" si="8"/>
        <v>9425</v>
      </c>
    </row>
    <row r="363" s="2" customFormat="1" ht="30" customHeight="1" spans="1:7">
      <c r="A363" s="12">
        <v>360</v>
      </c>
      <c r="B363" s="39" t="s">
        <v>224</v>
      </c>
      <c r="C363" s="19" t="s">
        <v>19</v>
      </c>
      <c r="D363" s="19" t="s">
        <v>217</v>
      </c>
      <c r="E363" s="72">
        <v>414.3</v>
      </c>
      <c r="F363" s="19">
        <v>25</v>
      </c>
      <c r="G363" s="73">
        <f t="shared" si="8"/>
        <v>10357.5</v>
      </c>
    </row>
    <row r="364" s="2" customFormat="1" ht="30" customHeight="1" spans="1:7">
      <c r="A364" s="12">
        <v>361</v>
      </c>
      <c r="B364" s="39" t="s">
        <v>225</v>
      </c>
      <c r="C364" s="19" t="s">
        <v>19</v>
      </c>
      <c r="D364" s="19" t="s">
        <v>217</v>
      </c>
      <c r="E364" s="72">
        <v>289</v>
      </c>
      <c r="F364" s="19">
        <v>25</v>
      </c>
      <c r="G364" s="73">
        <f t="shared" si="8"/>
        <v>7225</v>
      </c>
    </row>
    <row r="365" s="2" customFormat="1" ht="30" customHeight="1" spans="1:7">
      <c r="A365" s="12">
        <v>362</v>
      </c>
      <c r="B365" s="39" t="s">
        <v>226</v>
      </c>
      <c r="C365" s="19" t="s">
        <v>19</v>
      </c>
      <c r="D365" s="19" t="s">
        <v>217</v>
      </c>
      <c r="E365" s="72">
        <v>385.9</v>
      </c>
      <c r="F365" s="19">
        <v>25</v>
      </c>
      <c r="G365" s="73">
        <f t="shared" si="8"/>
        <v>9647.5</v>
      </c>
    </row>
    <row r="366" s="2" customFormat="1" ht="30" customHeight="1" spans="1:7">
      <c r="A366" s="12">
        <v>363</v>
      </c>
      <c r="B366" s="39" t="s">
        <v>227</v>
      </c>
      <c r="C366" s="19" t="s">
        <v>174</v>
      </c>
      <c r="D366" s="19" t="s">
        <v>217</v>
      </c>
      <c r="E366" s="72">
        <v>374.7</v>
      </c>
      <c r="F366" s="19">
        <v>25</v>
      </c>
      <c r="G366" s="73">
        <f t="shared" si="8"/>
        <v>9367.5</v>
      </c>
    </row>
    <row r="367" s="2" customFormat="1" ht="30" customHeight="1" spans="1:7">
      <c r="A367" s="12">
        <v>364</v>
      </c>
      <c r="B367" s="39" t="s">
        <v>228</v>
      </c>
      <c r="C367" s="19" t="s">
        <v>174</v>
      </c>
      <c r="D367" s="19" t="s">
        <v>217</v>
      </c>
      <c r="E367" s="72">
        <v>421.5</v>
      </c>
      <c r="F367" s="19">
        <v>25</v>
      </c>
      <c r="G367" s="73">
        <f t="shared" si="8"/>
        <v>10537.5</v>
      </c>
    </row>
    <row r="368" s="2" customFormat="1" ht="30" customHeight="1" spans="1:7">
      <c r="A368" s="12">
        <v>365</v>
      </c>
      <c r="B368" s="39" t="s">
        <v>229</v>
      </c>
      <c r="C368" s="19" t="s">
        <v>174</v>
      </c>
      <c r="D368" s="19" t="s">
        <v>217</v>
      </c>
      <c r="E368" s="72">
        <v>332.2</v>
      </c>
      <c r="F368" s="19">
        <v>25</v>
      </c>
      <c r="G368" s="73">
        <f t="shared" si="8"/>
        <v>8305</v>
      </c>
    </row>
    <row r="369" s="2" customFormat="1" ht="30" customHeight="1" spans="1:7">
      <c r="A369" s="12">
        <v>366</v>
      </c>
      <c r="B369" s="39" t="s">
        <v>230</v>
      </c>
      <c r="C369" s="19" t="s">
        <v>174</v>
      </c>
      <c r="D369" s="19" t="s">
        <v>217</v>
      </c>
      <c r="E369" s="72">
        <v>397.3</v>
      </c>
      <c r="F369" s="19">
        <v>25</v>
      </c>
      <c r="G369" s="73">
        <f t="shared" si="8"/>
        <v>9932.5</v>
      </c>
    </row>
    <row r="370" s="2" customFormat="1" ht="30" customHeight="1" spans="1:7">
      <c r="A370" s="12">
        <v>367</v>
      </c>
      <c r="B370" s="39" t="s">
        <v>26</v>
      </c>
      <c r="C370" s="19" t="s">
        <v>174</v>
      </c>
      <c r="D370" s="19" t="s">
        <v>217</v>
      </c>
      <c r="E370" s="72">
        <v>334</v>
      </c>
      <c r="F370" s="19">
        <v>25</v>
      </c>
      <c r="G370" s="73">
        <f t="shared" si="8"/>
        <v>8350</v>
      </c>
    </row>
    <row r="371" s="2" customFormat="1" ht="30" customHeight="1" spans="1:7">
      <c r="A371" s="12">
        <v>368</v>
      </c>
      <c r="B371" s="39" t="s">
        <v>231</v>
      </c>
      <c r="C371" s="19" t="s">
        <v>174</v>
      </c>
      <c r="D371" s="19" t="s">
        <v>217</v>
      </c>
      <c r="E371" s="72">
        <v>226.1</v>
      </c>
      <c r="F371" s="19">
        <v>25</v>
      </c>
      <c r="G371" s="73">
        <f t="shared" si="8"/>
        <v>5652.5</v>
      </c>
    </row>
    <row r="372" s="2" customFormat="1" ht="30" customHeight="1" spans="1:7">
      <c r="A372" s="12">
        <v>369</v>
      </c>
      <c r="B372" s="39" t="s">
        <v>232</v>
      </c>
      <c r="C372" s="19" t="s">
        <v>19</v>
      </c>
      <c r="D372" s="19" t="s">
        <v>217</v>
      </c>
      <c r="E372" s="72">
        <v>399.4</v>
      </c>
      <c r="F372" s="19">
        <v>25</v>
      </c>
      <c r="G372" s="73">
        <f t="shared" si="8"/>
        <v>9985</v>
      </c>
    </row>
    <row r="373" s="2" customFormat="1" ht="30" customHeight="1" spans="1:7">
      <c r="A373" s="12">
        <v>370</v>
      </c>
      <c r="B373" s="49" t="s">
        <v>233</v>
      </c>
      <c r="C373" s="49" t="s">
        <v>76</v>
      </c>
      <c r="D373" s="49" t="s">
        <v>234</v>
      </c>
      <c r="E373" s="74">
        <v>78.3</v>
      </c>
      <c r="F373" s="49">
        <v>25</v>
      </c>
      <c r="G373" s="75">
        <v>1957.5</v>
      </c>
    </row>
    <row r="374" s="2" customFormat="1" ht="30" customHeight="1" spans="1:7">
      <c r="A374" s="12">
        <v>371</v>
      </c>
      <c r="B374" s="49" t="s">
        <v>233</v>
      </c>
      <c r="C374" s="49" t="s">
        <v>76</v>
      </c>
      <c r="D374" s="49" t="s">
        <v>234</v>
      </c>
      <c r="E374" s="74">
        <v>143.8</v>
      </c>
      <c r="F374" s="49">
        <v>25</v>
      </c>
      <c r="G374" s="75">
        <v>3595</v>
      </c>
    </row>
    <row r="375" s="2" customFormat="1" ht="30" customHeight="1" spans="1:7">
      <c r="A375" s="12">
        <v>372</v>
      </c>
      <c r="B375" s="49" t="s">
        <v>235</v>
      </c>
      <c r="C375" s="49" t="s">
        <v>76</v>
      </c>
      <c r="D375" s="49" t="s">
        <v>234</v>
      </c>
      <c r="E375" s="74">
        <v>206.5</v>
      </c>
      <c r="F375" s="49">
        <v>25</v>
      </c>
      <c r="G375" s="75">
        <v>5162.5</v>
      </c>
    </row>
    <row r="376" s="2" customFormat="1" ht="30" customHeight="1" spans="1:7">
      <c r="A376" s="12">
        <v>373</v>
      </c>
      <c r="B376" s="49" t="s">
        <v>236</v>
      </c>
      <c r="C376" s="49" t="s">
        <v>76</v>
      </c>
      <c r="D376" s="49" t="s">
        <v>234</v>
      </c>
      <c r="E376" s="74">
        <v>237.3</v>
      </c>
      <c r="F376" s="49">
        <v>25</v>
      </c>
      <c r="G376" s="75">
        <v>5932.5</v>
      </c>
    </row>
    <row r="377" s="2" customFormat="1" ht="30" customHeight="1" spans="1:7">
      <c r="A377" s="12">
        <v>374</v>
      </c>
      <c r="B377" s="49" t="s">
        <v>237</v>
      </c>
      <c r="C377" s="49" t="s">
        <v>76</v>
      </c>
      <c r="D377" s="49" t="s">
        <v>234</v>
      </c>
      <c r="E377" s="74">
        <v>231.8</v>
      </c>
      <c r="F377" s="49">
        <v>25</v>
      </c>
      <c r="G377" s="75">
        <v>5795</v>
      </c>
    </row>
    <row r="378" s="2" customFormat="1" ht="30" customHeight="1" spans="1:7">
      <c r="A378" s="12">
        <v>375</v>
      </c>
      <c r="B378" s="49" t="s">
        <v>237</v>
      </c>
      <c r="C378" s="49" t="s">
        <v>76</v>
      </c>
      <c r="D378" s="49" t="s">
        <v>234</v>
      </c>
      <c r="E378" s="74">
        <v>218.7</v>
      </c>
      <c r="F378" s="49">
        <v>25</v>
      </c>
      <c r="G378" s="75">
        <v>5467.5</v>
      </c>
    </row>
    <row r="379" s="2" customFormat="1" ht="30" customHeight="1" spans="1:7">
      <c r="A379" s="12">
        <v>376</v>
      </c>
      <c r="B379" s="49" t="s">
        <v>238</v>
      </c>
      <c r="C379" s="49" t="s">
        <v>76</v>
      </c>
      <c r="D379" s="49" t="s">
        <v>234</v>
      </c>
      <c r="E379" s="74">
        <v>155.3</v>
      </c>
      <c r="F379" s="49">
        <v>25</v>
      </c>
      <c r="G379" s="75">
        <v>3882.5</v>
      </c>
    </row>
    <row r="380" s="2" customFormat="1" ht="30" customHeight="1" spans="1:7">
      <c r="A380" s="12">
        <v>377</v>
      </c>
      <c r="B380" s="49" t="s">
        <v>237</v>
      </c>
      <c r="C380" s="49" t="s">
        <v>76</v>
      </c>
      <c r="D380" s="49" t="s">
        <v>234</v>
      </c>
      <c r="E380" s="74">
        <v>180.9</v>
      </c>
      <c r="F380" s="49">
        <v>25</v>
      </c>
      <c r="G380" s="75">
        <v>4522.5</v>
      </c>
    </row>
    <row r="381" s="2" customFormat="1" ht="30" customHeight="1" spans="1:7">
      <c r="A381" s="12">
        <v>378</v>
      </c>
      <c r="B381" s="49" t="s">
        <v>239</v>
      </c>
      <c r="C381" s="49" t="s">
        <v>76</v>
      </c>
      <c r="D381" s="49" t="s">
        <v>234</v>
      </c>
      <c r="E381" s="74">
        <v>258.7</v>
      </c>
      <c r="F381" s="49">
        <v>25</v>
      </c>
      <c r="G381" s="75">
        <v>6467.5</v>
      </c>
    </row>
    <row r="382" s="2" customFormat="1" ht="30" customHeight="1" spans="1:7">
      <c r="A382" s="12">
        <v>379</v>
      </c>
      <c r="B382" s="49" t="s">
        <v>240</v>
      </c>
      <c r="C382" s="49" t="s">
        <v>76</v>
      </c>
      <c r="D382" s="49" t="s">
        <v>234</v>
      </c>
      <c r="E382" s="74">
        <v>136.7</v>
      </c>
      <c r="F382" s="49">
        <v>25</v>
      </c>
      <c r="G382" s="75">
        <v>3417.5</v>
      </c>
    </row>
    <row r="383" s="2" customFormat="1" ht="30" customHeight="1" spans="1:7">
      <c r="A383" s="12">
        <v>380</v>
      </c>
      <c r="B383" s="39" t="s">
        <v>241</v>
      </c>
      <c r="C383" s="49" t="s">
        <v>76</v>
      </c>
      <c r="D383" s="49" t="s">
        <v>234</v>
      </c>
      <c r="E383" s="39">
        <v>48.3</v>
      </c>
      <c r="F383" s="49">
        <v>25</v>
      </c>
      <c r="G383" s="75">
        <v>1207.5</v>
      </c>
    </row>
    <row r="384" s="2" customFormat="1" ht="30" customHeight="1" spans="1:7">
      <c r="A384" s="12">
        <v>381</v>
      </c>
      <c r="B384" s="39" t="s">
        <v>241</v>
      </c>
      <c r="C384" s="49" t="s">
        <v>76</v>
      </c>
      <c r="D384" s="49" t="s">
        <v>234</v>
      </c>
      <c r="E384" s="39">
        <v>33.1</v>
      </c>
      <c r="F384" s="49">
        <v>25</v>
      </c>
      <c r="G384" s="75">
        <v>827.5</v>
      </c>
    </row>
    <row r="385" s="2" customFormat="1" ht="30" customHeight="1" spans="1:7">
      <c r="A385" s="12">
        <v>382</v>
      </c>
      <c r="B385" s="39" t="s">
        <v>242</v>
      </c>
      <c r="C385" s="49" t="s">
        <v>76</v>
      </c>
      <c r="D385" s="49" t="s">
        <v>234</v>
      </c>
      <c r="E385" s="39">
        <v>199.5</v>
      </c>
      <c r="F385" s="49">
        <v>25</v>
      </c>
      <c r="G385" s="75">
        <v>4987.5</v>
      </c>
    </row>
    <row r="386" s="2" customFormat="1" ht="30" customHeight="1" spans="1:7">
      <c r="A386" s="12">
        <v>383</v>
      </c>
      <c r="B386" s="39" t="s">
        <v>238</v>
      </c>
      <c r="C386" s="49" t="s">
        <v>76</v>
      </c>
      <c r="D386" s="49" t="s">
        <v>234</v>
      </c>
      <c r="E386" s="39">
        <v>275.3</v>
      </c>
      <c r="F386" s="49">
        <v>25</v>
      </c>
      <c r="G386" s="75">
        <v>6882.5</v>
      </c>
    </row>
    <row r="387" s="2" customFormat="1" ht="30" customHeight="1" spans="1:7">
      <c r="A387" s="12">
        <v>384</v>
      </c>
      <c r="B387" s="39" t="s">
        <v>238</v>
      </c>
      <c r="C387" s="49" t="s">
        <v>76</v>
      </c>
      <c r="D387" s="49" t="s">
        <v>234</v>
      </c>
      <c r="E387" s="39">
        <v>270</v>
      </c>
      <c r="F387" s="49">
        <v>25</v>
      </c>
      <c r="G387" s="75">
        <v>6750</v>
      </c>
    </row>
    <row r="388" s="2" customFormat="1" ht="30" customHeight="1" spans="1:7">
      <c r="A388" s="12">
        <v>385</v>
      </c>
      <c r="B388" s="76" t="s">
        <v>241</v>
      </c>
      <c r="C388" s="77" t="s">
        <v>76</v>
      </c>
      <c r="D388" s="77" t="s">
        <v>234</v>
      </c>
      <c r="E388" s="76">
        <v>50.8</v>
      </c>
      <c r="F388" s="77">
        <v>25</v>
      </c>
      <c r="G388" s="78">
        <v>1270</v>
      </c>
    </row>
    <row r="389" s="2" customFormat="1" ht="30" customHeight="1" spans="1:7">
      <c r="A389" s="12">
        <v>386</v>
      </c>
      <c r="B389" s="47" t="s">
        <v>243</v>
      </c>
      <c r="C389" s="13" t="s">
        <v>244</v>
      </c>
      <c r="D389" s="13" t="s">
        <v>245</v>
      </c>
      <c r="E389" s="79">
        <v>70.5</v>
      </c>
      <c r="F389" s="79">
        <v>25</v>
      </c>
      <c r="G389" s="80">
        <f t="shared" ref="G389:G452" si="9">E389*F389</f>
        <v>1762.5</v>
      </c>
    </row>
    <row r="390" s="2" customFormat="1" ht="30" customHeight="1" spans="1:7">
      <c r="A390" s="12">
        <v>387</v>
      </c>
      <c r="B390" s="47" t="s">
        <v>246</v>
      </c>
      <c r="C390" s="47" t="s">
        <v>244</v>
      </c>
      <c r="D390" s="13" t="s">
        <v>245</v>
      </c>
      <c r="E390" s="79">
        <v>191.6</v>
      </c>
      <c r="F390" s="79">
        <v>25</v>
      </c>
      <c r="G390" s="80">
        <f t="shared" si="9"/>
        <v>4790</v>
      </c>
    </row>
    <row r="391" s="2" customFormat="1" ht="30" customHeight="1" spans="1:7">
      <c r="A391" s="12">
        <v>388</v>
      </c>
      <c r="B391" s="47" t="s">
        <v>247</v>
      </c>
      <c r="C391" s="47" t="s">
        <v>244</v>
      </c>
      <c r="D391" s="13" t="s">
        <v>245</v>
      </c>
      <c r="E391" s="79">
        <v>80</v>
      </c>
      <c r="F391" s="79">
        <v>25</v>
      </c>
      <c r="G391" s="80">
        <f t="shared" si="9"/>
        <v>2000</v>
      </c>
    </row>
    <row r="392" s="2" customFormat="1" ht="30" customHeight="1" spans="1:7">
      <c r="A392" s="12">
        <v>389</v>
      </c>
      <c r="B392" s="47" t="s">
        <v>248</v>
      </c>
      <c r="C392" s="47" t="s">
        <v>244</v>
      </c>
      <c r="D392" s="13" t="s">
        <v>245</v>
      </c>
      <c r="E392" s="79">
        <v>139.5</v>
      </c>
      <c r="F392" s="79">
        <v>25</v>
      </c>
      <c r="G392" s="80">
        <f t="shared" si="9"/>
        <v>3487.5</v>
      </c>
    </row>
    <row r="393" s="2" customFormat="1" ht="30" customHeight="1" spans="1:7">
      <c r="A393" s="12">
        <v>390</v>
      </c>
      <c r="B393" s="47" t="s">
        <v>249</v>
      </c>
      <c r="C393" s="47" t="s">
        <v>244</v>
      </c>
      <c r="D393" s="13" t="s">
        <v>245</v>
      </c>
      <c r="E393" s="79">
        <v>227.6</v>
      </c>
      <c r="F393" s="79">
        <v>25</v>
      </c>
      <c r="G393" s="80">
        <f t="shared" si="9"/>
        <v>5690</v>
      </c>
    </row>
    <row r="394" s="2" customFormat="1" ht="30" customHeight="1" spans="1:7">
      <c r="A394" s="12">
        <v>391</v>
      </c>
      <c r="B394" s="47" t="s">
        <v>250</v>
      </c>
      <c r="C394" s="47" t="s">
        <v>244</v>
      </c>
      <c r="D394" s="13" t="s">
        <v>245</v>
      </c>
      <c r="E394" s="79">
        <v>265.4</v>
      </c>
      <c r="F394" s="79">
        <v>25</v>
      </c>
      <c r="G394" s="80">
        <f t="shared" si="9"/>
        <v>6635</v>
      </c>
    </row>
    <row r="395" s="2" customFormat="1" ht="30" customHeight="1" spans="1:7">
      <c r="A395" s="12">
        <v>392</v>
      </c>
      <c r="B395" s="47" t="s">
        <v>251</v>
      </c>
      <c r="C395" s="47" t="s">
        <v>244</v>
      </c>
      <c r="D395" s="13" t="s">
        <v>245</v>
      </c>
      <c r="E395" s="79">
        <v>272.8</v>
      </c>
      <c r="F395" s="79">
        <v>25</v>
      </c>
      <c r="G395" s="80">
        <f t="shared" si="9"/>
        <v>6820</v>
      </c>
    </row>
    <row r="396" s="2" customFormat="1" ht="30" customHeight="1" spans="1:7">
      <c r="A396" s="12">
        <v>393</v>
      </c>
      <c r="B396" s="47" t="s">
        <v>252</v>
      </c>
      <c r="C396" s="47" t="s">
        <v>244</v>
      </c>
      <c r="D396" s="13" t="s">
        <v>245</v>
      </c>
      <c r="E396" s="79">
        <v>440.6</v>
      </c>
      <c r="F396" s="79">
        <v>25</v>
      </c>
      <c r="G396" s="80">
        <f t="shared" si="9"/>
        <v>11015</v>
      </c>
    </row>
    <row r="397" s="2" customFormat="1" ht="30" customHeight="1" spans="1:7">
      <c r="A397" s="12">
        <v>394</v>
      </c>
      <c r="B397" s="47" t="s">
        <v>253</v>
      </c>
      <c r="C397" s="47" t="s">
        <v>244</v>
      </c>
      <c r="D397" s="13" t="s">
        <v>245</v>
      </c>
      <c r="E397" s="79">
        <v>248.1</v>
      </c>
      <c r="F397" s="79">
        <v>25</v>
      </c>
      <c r="G397" s="80">
        <f t="shared" si="9"/>
        <v>6202.5</v>
      </c>
    </row>
    <row r="398" s="2" customFormat="1" ht="30" customHeight="1" spans="1:7">
      <c r="A398" s="12">
        <v>395</v>
      </c>
      <c r="B398" s="47" t="s">
        <v>254</v>
      </c>
      <c r="C398" s="47" t="s">
        <v>244</v>
      </c>
      <c r="D398" s="13" t="s">
        <v>245</v>
      </c>
      <c r="E398" s="79">
        <v>264.2</v>
      </c>
      <c r="F398" s="79">
        <v>25</v>
      </c>
      <c r="G398" s="80">
        <f t="shared" si="9"/>
        <v>6605</v>
      </c>
    </row>
    <row r="399" s="2" customFormat="1" ht="30" customHeight="1" spans="1:7">
      <c r="A399" s="12">
        <v>396</v>
      </c>
      <c r="B399" s="47" t="s">
        <v>255</v>
      </c>
      <c r="C399" s="47" t="s">
        <v>244</v>
      </c>
      <c r="D399" s="13" t="s">
        <v>245</v>
      </c>
      <c r="E399" s="79">
        <v>65.6</v>
      </c>
      <c r="F399" s="79">
        <v>25</v>
      </c>
      <c r="G399" s="80">
        <f t="shared" si="9"/>
        <v>1640</v>
      </c>
    </row>
    <row r="400" s="2" customFormat="1" ht="30" customHeight="1" spans="1:7">
      <c r="A400" s="12">
        <v>397</v>
      </c>
      <c r="B400" s="47" t="s">
        <v>256</v>
      </c>
      <c r="C400" s="47" t="s">
        <v>244</v>
      </c>
      <c r="D400" s="13" t="s">
        <v>245</v>
      </c>
      <c r="E400" s="79">
        <v>81.1</v>
      </c>
      <c r="F400" s="79">
        <v>25</v>
      </c>
      <c r="G400" s="80">
        <f t="shared" si="9"/>
        <v>2027.5</v>
      </c>
    </row>
    <row r="401" s="2" customFormat="1" ht="30" customHeight="1" spans="1:7">
      <c r="A401" s="12">
        <v>398</v>
      </c>
      <c r="B401" s="81" t="s">
        <v>257</v>
      </c>
      <c r="C401" s="13" t="s">
        <v>10</v>
      </c>
      <c r="D401" s="12" t="s">
        <v>258</v>
      </c>
      <c r="E401" s="82">
        <v>156.8</v>
      </c>
      <c r="F401" s="12">
        <v>25</v>
      </c>
      <c r="G401" s="15">
        <f t="shared" si="9"/>
        <v>3920</v>
      </c>
    </row>
    <row r="402" s="2" customFormat="1" ht="30" customHeight="1" spans="1:7">
      <c r="A402" s="12">
        <v>399</v>
      </c>
      <c r="B402" s="81" t="s">
        <v>257</v>
      </c>
      <c r="C402" s="13" t="s">
        <v>10</v>
      </c>
      <c r="D402" s="12" t="s">
        <v>258</v>
      </c>
      <c r="E402" s="72">
        <v>63.4</v>
      </c>
      <c r="F402" s="12">
        <v>25</v>
      </c>
      <c r="G402" s="15">
        <f t="shared" si="9"/>
        <v>1585</v>
      </c>
    </row>
    <row r="403" s="2" customFormat="1" ht="30" customHeight="1" spans="1:7">
      <c r="A403" s="12">
        <v>400</v>
      </c>
      <c r="B403" s="81" t="s">
        <v>257</v>
      </c>
      <c r="C403" s="13" t="s">
        <v>10</v>
      </c>
      <c r="D403" s="12" t="s">
        <v>258</v>
      </c>
      <c r="E403" s="72">
        <v>149.3</v>
      </c>
      <c r="F403" s="12">
        <v>25</v>
      </c>
      <c r="G403" s="15">
        <f t="shared" si="9"/>
        <v>3732.5</v>
      </c>
    </row>
    <row r="404" s="2" customFormat="1" ht="30" customHeight="1" spans="1:7">
      <c r="A404" s="12">
        <v>401</v>
      </c>
      <c r="B404" s="81" t="s">
        <v>257</v>
      </c>
      <c r="C404" s="13" t="s">
        <v>10</v>
      </c>
      <c r="D404" s="12" t="s">
        <v>258</v>
      </c>
      <c r="E404" s="72">
        <v>156.1</v>
      </c>
      <c r="F404" s="12">
        <v>25</v>
      </c>
      <c r="G404" s="15">
        <f t="shared" si="9"/>
        <v>3902.5</v>
      </c>
    </row>
    <row r="405" s="2" customFormat="1" ht="30" customHeight="1" spans="1:7">
      <c r="A405" s="12">
        <v>402</v>
      </c>
      <c r="B405" s="81" t="s">
        <v>257</v>
      </c>
      <c r="C405" s="13" t="s">
        <v>10</v>
      </c>
      <c r="D405" s="12" t="s">
        <v>258</v>
      </c>
      <c r="E405" s="72">
        <v>93.5</v>
      </c>
      <c r="F405" s="12">
        <v>25</v>
      </c>
      <c r="G405" s="15">
        <f t="shared" si="9"/>
        <v>2337.5</v>
      </c>
    </row>
    <row r="406" s="2" customFormat="1" ht="30" customHeight="1" spans="1:7">
      <c r="A406" s="12">
        <v>403</v>
      </c>
      <c r="B406" s="81" t="s">
        <v>257</v>
      </c>
      <c r="C406" s="13" t="s">
        <v>10</v>
      </c>
      <c r="D406" s="12" t="s">
        <v>258</v>
      </c>
      <c r="E406" s="83">
        <v>40</v>
      </c>
      <c r="F406" s="12">
        <v>25</v>
      </c>
      <c r="G406" s="15">
        <f t="shared" si="9"/>
        <v>1000</v>
      </c>
    </row>
    <row r="407" s="2" customFormat="1" ht="30" customHeight="1" spans="1:7">
      <c r="A407" s="12">
        <v>404</v>
      </c>
      <c r="B407" s="81" t="s">
        <v>257</v>
      </c>
      <c r="C407" s="13" t="s">
        <v>10</v>
      </c>
      <c r="D407" s="12" t="s">
        <v>258</v>
      </c>
      <c r="E407" s="72">
        <v>181.2</v>
      </c>
      <c r="F407" s="12">
        <v>25</v>
      </c>
      <c r="G407" s="15">
        <f t="shared" si="9"/>
        <v>4530</v>
      </c>
    </row>
    <row r="408" s="2" customFormat="1" ht="30" customHeight="1" spans="1:7">
      <c r="A408" s="12">
        <v>405</v>
      </c>
      <c r="B408" s="81" t="s">
        <v>257</v>
      </c>
      <c r="C408" s="13" t="s">
        <v>10</v>
      </c>
      <c r="D408" s="12" t="s">
        <v>258</v>
      </c>
      <c r="E408" s="72">
        <v>264.3</v>
      </c>
      <c r="F408" s="12">
        <v>25</v>
      </c>
      <c r="G408" s="15">
        <f t="shared" si="9"/>
        <v>6607.5</v>
      </c>
    </row>
    <row r="409" s="2" customFormat="1" ht="30" customHeight="1" spans="1:7">
      <c r="A409" s="12">
        <v>406</v>
      </c>
      <c r="B409" s="81" t="s">
        <v>257</v>
      </c>
      <c r="C409" s="13" t="s">
        <v>10</v>
      </c>
      <c r="D409" s="12" t="s">
        <v>258</v>
      </c>
      <c r="E409" s="72">
        <v>112.5</v>
      </c>
      <c r="F409" s="12">
        <v>25</v>
      </c>
      <c r="G409" s="15">
        <f t="shared" si="9"/>
        <v>2812.5</v>
      </c>
    </row>
    <row r="410" s="2" customFormat="1" ht="30" customHeight="1" spans="1:7">
      <c r="A410" s="12">
        <v>407</v>
      </c>
      <c r="B410" s="81" t="s">
        <v>257</v>
      </c>
      <c r="C410" s="13" t="s">
        <v>10</v>
      </c>
      <c r="D410" s="12" t="s">
        <v>258</v>
      </c>
      <c r="E410" s="72">
        <v>64.9</v>
      </c>
      <c r="F410" s="12">
        <v>25</v>
      </c>
      <c r="G410" s="15">
        <f t="shared" si="9"/>
        <v>1622.5</v>
      </c>
    </row>
    <row r="411" s="2" customFormat="1" ht="30" customHeight="1" spans="1:7">
      <c r="A411" s="12">
        <v>408</v>
      </c>
      <c r="B411" s="81" t="s">
        <v>257</v>
      </c>
      <c r="C411" s="13" t="s">
        <v>10</v>
      </c>
      <c r="D411" s="12" t="s">
        <v>258</v>
      </c>
      <c r="E411" s="72">
        <v>272.6</v>
      </c>
      <c r="F411" s="12">
        <v>25</v>
      </c>
      <c r="G411" s="15">
        <f t="shared" si="9"/>
        <v>6815</v>
      </c>
    </row>
    <row r="412" s="2" customFormat="1" ht="30" customHeight="1" spans="1:7">
      <c r="A412" s="12">
        <v>409</v>
      </c>
      <c r="B412" s="81" t="s">
        <v>257</v>
      </c>
      <c r="C412" s="13" t="s">
        <v>10</v>
      </c>
      <c r="D412" s="12" t="s">
        <v>258</v>
      </c>
      <c r="E412" s="72">
        <v>158.6</v>
      </c>
      <c r="F412" s="12">
        <v>25</v>
      </c>
      <c r="G412" s="15">
        <f t="shared" si="9"/>
        <v>3965</v>
      </c>
    </row>
    <row r="413" s="2" customFormat="1" ht="30" customHeight="1" spans="1:7">
      <c r="A413" s="12">
        <v>410</v>
      </c>
      <c r="B413" s="81" t="s">
        <v>257</v>
      </c>
      <c r="C413" s="13" t="s">
        <v>10</v>
      </c>
      <c r="D413" s="12" t="s">
        <v>258</v>
      </c>
      <c r="E413" s="72">
        <v>93.2</v>
      </c>
      <c r="F413" s="12">
        <v>25</v>
      </c>
      <c r="G413" s="15">
        <f t="shared" si="9"/>
        <v>2330</v>
      </c>
    </row>
    <row r="414" s="2" customFormat="1" ht="30" customHeight="1" spans="1:7">
      <c r="A414" s="12">
        <v>411</v>
      </c>
      <c r="B414" s="81" t="s">
        <v>257</v>
      </c>
      <c r="C414" s="13" t="s">
        <v>10</v>
      </c>
      <c r="D414" s="12" t="s">
        <v>258</v>
      </c>
      <c r="E414" s="72">
        <v>103.4</v>
      </c>
      <c r="F414" s="12">
        <v>25</v>
      </c>
      <c r="G414" s="15">
        <f t="shared" si="9"/>
        <v>2585</v>
      </c>
    </row>
    <row r="415" s="2" customFormat="1" ht="30" customHeight="1" spans="1:7">
      <c r="A415" s="12">
        <v>412</v>
      </c>
      <c r="B415" s="81" t="s">
        <v>257</v>
      </c>
      <c r="C415" s="13" t="s">
        <v>10</v>
      </c>
      <c r="D415" s="12" t="s">
        <v>258</v>
      </c>
      <c r="E415" s="72">
        <v>196.8</v>
      </c>
      <c r="F415" s="12">
        <v>25</v>
      </c>
      <c r="G415" s="15">
        <f t="shared" si="9"/>
        <v>4920</v>
      </c>
    </row>
    <row r="416" s="2" customFormat="1" ht="30" customHeight="1" spans="1:7">
      <c r="A416" s="12">
        <v>413</v>
      </c>
      <c r="B416" s="81" t="s">
        <v>257</v>
      </c>
      <c r="C416" s="13" t="s">
        <v>10</v>
      </c>
      <c r="D416" s="12" t="s">
        <v>258</v>
      </c>
      <c r="E416" s="84">
        <v>187</v>
      </c>
      <c r="F416" s="12">
        <v>25</v>
      </c>
      <c r="G416" s="15">
        <f t="shared" si="9"/>
        <v>4675</v>
      </c>
    </row>
    <row r="417" s="2" customFormat="1" ht="30" customHeight="1" spans="1:7">
      <c r="A417" s="12">
        <v>414</v>
      </c>
      <c r="B417" s="81" t="s">
        <v>257</v>
      </c>
      <c r="C417" s="13" t="s">
        <v>10</v>
      </c>
      <c r="D417" s="12" t="s">
        <v>258</v>
      </c>
      <c r="E417" s="85">
        <v>73.1</v>
      </c>
      <c r="F417" s="12">
        <v>25</v>
      </c>
      <c r="G417" s="15">
        <f t="shared" si="9"/>
        <v>1827.5</v>
      </c>
    </row>
    <row r="418" s="2" customFormat="1" ht="30" customHeight="1" spans="1:7">
      <c r="A418" s="12">
        <v>415</v>
      </c>
      <c r="B418" s="81" t="s">
        <v>257</v>
      </c>
      <c r="C418" s="13" t="s">
        <v>10</v>
      </c>
      <c r="D418" s="12" t="s">
        <v>258</v>
      </c>
      <c r="E418" s="85">
        <v>33.8</v>
      </c>
      <c r="F418" s="12">
        <v>25</v>
      </c>
      <c r="G418" s="15">
        <f t="shared" si="9"/>
        <v>845</v>
      </c>
    </row>
    <row r="419" s="2" customFormat="1" ht="30" customHeight="1" spans="1:7">
      <c r="A419" s="12">
        <v>416</v>
      </c>
      <c r="B419" s="81" t="s">
        <v>257</v>
      </c>
      <c r="C419" s="13" t="s">
        <v>10</v>
      </c>
      <c r="D419" s="12" t="s">
        <v>258</v>
      </c>
      <c r="E419" s="85">
        <v>93.2</v>
      </c>
      <c r="F419" s="12">
        <v>25</v>
      </c>
      <c r="G419" s="15">
        <f t="shared" si="9"/>
        <v>2330</v>
      </c>
    </row>
    <row r="420" s="2" customFormat="1" ht="30" customHeight="1" spans="1:7">
      <c r="A420" s="12">
        <v>417</v>
      </c>
      <c r="B420" s="81" t="s">
        <v>257</v>
      </c>
      <c r="C420" s="13" t="s">
        <v>10</v>
      </c>
      <c r="D420" s="12" t="s">
        <v>258</v>
      </c>
      <c r="E420" s="86">
        <v>26.1</v>
      </c>
      <c r="F420" s="12">
        <v>25</v>
      </c>
      <c r="G420" s="15">
        <f t="shared" si="9"/>
        <v>652.5</v>
      </c>
    </row>
    <row r="421" s="2" customFormat="1" ht="30" customHeight="1" spans="1:7">
      <c r="A421" s="12">
        <v>418</v>
      </c>
      <c r="B421" s="81" t="s">
        <v>257</v>
      </c>
      <c r="C421" s="13" t="s">
        <v>10</v>
      </c>
      <c r="D421" s="12" t="s">
        <v>258</v>
      </c>
      <c r="E421" s="19">
        <v>95.6</v>
      </c>
      <c r="F421" s="12">
        <v>25</v>
      </c>
      <c r="G421" s="15">
        <f t="shared" si="9"/>
        <v>2390</v>
      </c>
    </row>
    <row r="422" s="2" customFormat="1" ht="30" customHeight="1" spans="1:7">
      <c r="A422" s="12">
        <v>419</v>
      </c>
      <c r="B422" s="81" t="s">
        <v>257</v>
      </c>
      <c r="C422" s="13" t="s">
        <v>10</v>
      </c>
      <c r="D422" s="12" t="s">
        <v>258</v>
      </c>
      <c r="E422" s="19">
        <v>86.3</v>
      </c>
      <c r="F422" s="12">
        <v>25</v>
      </c>
      <c r="G422" s="15">
        <f t="shared" si="9"/>
        <v>2157.5</v>
      </c>
    </row>
    <row r="423" s="2" customFormat="1" ht="30" customHeight="1" spans="1:7">
      <c r="A423" s="12">
        <v>420</v>
      </c>
      <c r="B423" s="87" t="s">
        <v>259</v>
      </c>
      <c r="C423" s="13" t="s">
        <v>10</v>
      </c>
      <c r="D423" s="12" t="s">
        <v>258</v>
      </c>
      <c r="E423" s="19">
        <v>187.8</v>
      </c>
      <c r="F423" s="12">
        <v>25</v>
      </c>
      <c r="G423" s="15">
        <f t="shared" si="9"/>
        <v>4695</v>
      </c>
    </row>
    <row r="424" s="2" customFormat="1" ht="30" customHeight="1" spans="1:7">
      <c r="A424" s="12">
        <v>421</v>
      </c>
      <c r="B424" s="87" t="s">
        <v>259</v>
      </c>
      <c r="C424" s="13" t="s">
        <v>10</v>
      </c>
      <c r="D424" s="12" t="s">
        <v>258</v>
      </c>
      <c r="E424" s="19">
        <v>253.9</v>
      </c>
      <c r="F424" s="12">
        <v>25</v>
      </c>
      <c r="G424" s="15">
        <f t="shared" si="9"/>
        <v>6347.5</v>
      </c>
    </row>
    <row r="425" s="2" customFormat="1" ht="30" customHeight="1" spans="1:7">
      <c r="A425" s="12">
        <v>422</v>
      </c>
      <c r="B425" s="87" t="s">
        <v>259</v>
      </c>
      <c r="C425" s="13" t="s">
        <v>10</v>
      </c>
      <c r="D425" s="12" t="s">
        <v>258</v>
      </c>
      <c r="E425" s="19">
        <v>151.5</v>
      </c>
      <c r="F425" s="12">
        <v>25</v>
      </c>
      <c r="G425" s="15">
        <f t="shared" si="9"/>
        <v>3787.5</v>
      </c>
    </row>
    <row r="426" s="2" customFormat="1" ht="30" customHeight="1" spans="1:7">
      <c r="A426" s="12">
        <v>423</v>
      </c>
      <c r="B426" s="87" t="s">
        <v>259</v>
      </c>
      <c r="C426" s="13" t="s">
        <v>10</v>
      </c>
      <c r="D426" s="12" t="s">
        <v>258</v>
      </c>
      <c r="E426" s="83">
        <v>207</v>
      </c>
      <c r="F426" s="12">
        <v>25</v>
      </c>
      <c r="G426" s="15">
        <f t="shared" si="9"/>
        <v>5175</v>
      </c>
    </row>
    <row r="427" s="2" customFormat="1" ht="30" customHeight="1" spans="1:7">
      <c r="A427" s="12">
        <v>424</v>
      </c>
      <c r="B427" s="87" t="s">
        <v>259</v>
      </c>
      <c r="C427" s="13" t="s">
        <v>10</v>
      </c>
      <c r="D427" s="12" t="s">
        <v>258</v>
      </c>
      <c r="E427" s="72">
        <v>180.4</v>
      </c>
      <c r="F427" s="12">
        <v>25</v>
      </c>
      <c r="G427" s="15">
        <f t="shared" si="9"/>
        <v>4510</v>
      </c>
    </row>
    <row r="428" s="2" customFormat="1" ht="30" customHeight="1" spans="1:7">
      <c r="A428" s="12">
        <v>425</v>
      </c>
      <c r="B428" s="87" t="s">
        <v>259</v>
      </c>
      <c r="C428" s="13" t="s">
        <v>10</v>
      </c>
      <c r="D428" s="12" t="s">
        <v>258</v>
      </c>
      <c r="E428" s="72">
        <v>164.4</v>
      </c>
      <c r="F428" s="12">
        <v>25</v>
      </c>
      <c r="G428" s="15">
        <f t="shared" si="9"/>
        <v>4110</v>
      </c>
    </row>
    <row r="429" s="2" customFormat="1" ht="30" customHeight="1" spans="1:7">
      <c r="A429" s="12">
        <v>426</v>
      </c>
      <c r="B429" s="87" t="s">
        <v>259</v>
      </c>
      <c r="C429" s="13" t="s">
        <v>10</v>
      </c>
      <c r="D429" s="12" t="s">
        <v>258</v>
      </c>
      <c r="E429" s="72">
        <v>136.8</v>
      </c>
      <c r="F429" s="12">
        <v>25</v>
      </c>
      <c r="G429" s="15">
        <f t="shared" si="9"/>
        <v>3420</v>
      </c>
    </row>
    <row r="430" s="2" customFormat="1" ht="30" customHeight="1" spans="1:7">
      <c r="A430" s="12">
        <v>427</v>
      </c>
      <c r="B430" s="87" t="s">
        <v>259</v>
      </c>
      <c r="C430" s="13" t="s">
        <v>10</v>
      </c>
      <c r="D430" s="12" t="s">
        <v>258</v>
      </c>
      <c r="E430" s="72">
        <v>241.6</v>
      </c>
      <c r="F430" s="12">
        <v>25</v>
      </c>
      <c r="G430" s="15">
        <f t="shared" si="9"/>
        <v>6040</v>
      </c>
    </row>
    <row r="431" s="2" customFormat="1" ht="30" customHeight="1" spans="1:7">
      <c r="A431" s="12">
        <v>428</v>
      </c>
      <c r="B431" s="87" t="s">
        <v>259</v>
      </c>
      <c r="C431" s="13" t="s">
        <v>10</v>
      </c>
      <c r="D431" s="12" t="s">
        <v>258</v>
      </c>
      <c r="E431" s="84">
        <v>151.3</v>
      </c>
      <c r="F431" s="12">
        <v>25</v>
      </c>
      <c r="G431" s="15">
        <f t="shared" si="9"/>
        <v>3782.5</v>
      </c>
    </row>
    <row r="432" s="2" customFormat="1" ht="30" customHeight="1" spans="1:7">
      <c r="A432" s="12">
        <v>429</v>
      </c>
      <c r="B432" s="87" t="s">
        <v>259</v>
      </c>
      <c r="C432" s="13" t="s">
        <v>10</v>
      </c>
      <c r="D432" s="12" t="s">
        <v>258</v>
      </c>
      <c r="E432" s="85">
        <v>165.7</v>
      </c>
      <c r="F432" s="12">
        <v>25</v>
      </c>
      <c r="G432" s="15">
        <f t="shared" si="9"/>
        <v>4142.5</v>
      </c>
    </row>
    <row r="433" s="2" customFormat="1" ht="30" customHeight="1" spans="1:7">
      <c r="A433" s="12">
        <v>430</v>
      </c>
      <c r="B433" s="87" t="s">
        <v>259</v>
      </c>
      <c r="C433" s="13" t="s">
        <v>10</v>
      </c>
      <c r="D433" s="12" t="s">
        <v>258</v>
      </c>
      <c r="E433" s="85">
        <v>303.3</v>
      </c>
      <c r="F433" s="12">
        <v>25</v>
      </c>
      <c r="G433" s="15">
        <f t="shared" si="9"/>
        <v>7582.5</v>
      </c>
    </row>
    <row r="434" s="2" customFormat="1" ht="30" customHeight="1" spans="1:7">
      <c r="A434" s="12">
        <v>431</v>
      </c>
      <c r="B434" s="87" t="s">
        <v>259</v>
      </c>
      <c r="C434" s="13" t="s">
        <v>10</v>
      </c>
      <c r="D434" s="12" t="s">
        <v>258</v>
      </c>
      <c r="E434" s="85">
        <v>421.9</v>
      </c>
      <c r="F434" s="12">
        <v>25</v>
      </c>
      <c r="G434" s="15">
        <f t="shared" si="9"/>
        <v>10547.5</v>
      </c>
    </row>
    <row r="435" s="2" customFormat="1" ht="30" customHeight="1" spans="1:7">
      <c r="A435" s="12">
        <v>432</v>
      </c>
      <c r="B435" s="87" t="s">
        <v>259</v>
      </c>
      <c r="C435" s="13" t="s">
        <v>10</v>
      </c>
      <c r="D435" s="12" t="s">
        <v>258</v>
      </c>
      <c r="E435" s="86">
        <v>313.5</v>
      </c>
      <c r="F435" s="12">
        <v>25</v>
      </c>
      <c r="G435" s="15">
        <f t="shared" si="9"/>
        <v>7837.5</v>
      </c>
    </row>
    <row r="436" s="2" customFormat="1" ht="30" customHeight="1" spans="1:7">
      <c r="A436" s="12">
        <v>433</v>
      </c>
      <c r="B436" s="87" t="s">
        <v>259</v>
      </c>
      <c r="C436" s="13" t="s">
        <v>10</v>
      </c>
      <c r="D436" s="12" t="s">
        <v>258</v>
      </c>
      <c r="E436" s="19">
        <v>209.2</v>
      </c>
      <c r="F436" s="12">
        <v>25</v>
      </c>
      <c r="G436" s="15">
        <f t="shared" si="9"/>
        <v>5230</v>
      </c>
    </row>
    <row r="437" s="2" customFormat="1" ht="30" customHeight="1" spans="1:7">
      <c r="A437" s="12">
        <v>434</v>
      </c>
      <c r="B437" s="87" t="s">
        <v>259</v>
      </c>
      <c r="C437" s="13" t="s">
        <v>10</v>
      </c>
      <c r="D437" s="12" t="s">
        <v>258</v>
      </c>
      <c r="E437" s="19">
        <v>108.8</v>
      </c>
      <c r="F437" s="12">
        <v>25</v>
      </c>
      <c r="G437" s="15">
        <f t="shared" si="9"/>
        <v>2720</v>
      </c>
    </row>
    <row r="438" s="2" customFormat="1" ht="30" customHeight="1" spans="1:7">
      <c r="A438" s="12">
        <v>435</v>
      </c>
      <c r="B438" s="87" t="s">
        <v>259</v>
      </c>
      <c r="C438" s="13" t="s">
        <v>10</v>
      </c>
      <c r="D438" s="12" t="s">
        <v>258</v>
      </c>
      <c r="E438" s="19">
        <v>157.8</v>
      </c>
      <c r="F438" s="12">
        <v>25</v>
      </c>
      <c r="G438" s="15">
        <f t="shared" si="9"/>
        <v>3945</v>
      </c>
    </row>
    <row r="439" s="2" customFormat="1" ht="30" customHeight="1" spans="1:7">
      <c r="A439" s="12">
        <v>436</v>
      </c>
      <c r="B439" s="87" t="s">
        <v>259</v>
      </c>
      <c r="C439" s="13" t="s">
        <v>10</v>
      </c>
      <c r="D439" s="12" t="s">
        <v>258</v>
      </c>
      <c r="E439" s="19">
        <v>218.7</v>
      </c>
      <c r="F439" s="12">
        <v>25</v>
      </c>
      <c r="G439" s="15">
        <f t="shared" si="9"/>
        <v>5467.5</v>
      </c>
    </row>
    <row r="440" s="2" customFormat="1" ht="30" customHeight="1" spans="1:7">
      <c r="A440" s="12">
        <v>437</v>
      </c>
      <c r="B440" s="87" t="s">
        <v>259</v>
      </c>
      <c r="C440" s="13" t="s">
        <v>10</v>
      </c>
      <c r="D440" s="12" t="s">
        <v>258</v>
      </c>
      <c r="E440" s="19">
        <v>217.4</v>
      </c>
      <c r="F440" s="12">
        <v>25</v>
      </c>
      <c r="G440" s="15">
        <f t="shared" si="9"/>
        <v>5435</v>
      </c>
    </row>
    <row r="441" s="2" customFormat="1" ht="30" customHeight="1" spans="1:7">
      <c r="A441" s="12">
        <v>438</v>
      </c>
      <c r="B441" s="87" t="s">
        <v>259</v>
      </c>
      <c r="C441" s="13" t="s">
        <v>10</v>
      </c>
      <c r="D441" s="12" t="s">
        <v>258</v>
      </c>
      <c r="E441" s="19">
        <v>205.6</v>
      </c>
      <c r="F441" s="12">
        <v>25</v>
      </c>
      <c r="G441" s="15">
        <f t="shared" si="9"/>
        <v>5140</v>
      </c>
    </row>
    <row r="442" s="2" customFormat="1" ht="30" customHeight="1" spans="1:7">
      <c r="A442" s="12">
        <v>439</v>
      </c>
      <c r="B442" s="87" t="s">
        <v>259</v>
      </c>
      <c r="C442" s="13" t="s">
        <v>10</v>
      </c>
      <c r="D442" s="12" t="s">
        <v>258</v>
      </c>
      <c r="E442" s="19">
        <v>93.9</v>
      </c>
      <c r="F442" s="12">
        <v>25</v>
      </c>
      <c r="G442" s="15">
        <f t="shared" si="9"/>
        <v>2347.5</v>
      </c>
    </row>
    <row r="443" s="2" customFormat="1" ht="30" customHeight="1" spans="1:7">
      <c r="A443" s="12">
        <v>440</v>
      </c>
      <c r="B443" s="87" t="s">
        <v>259</v>
      </c>
      <c r="C443" s="13" t="s">
        <v>10</v>
      </c>
      <c r="D443" s="12" t="s">
        <v>258</v>
      </c>
      <c r="E443" s="19">
        <v>171.5</v>
      </c>
      <c r="F443" s="12">
        <v>25</v>
      </c>
      <c r="G443" s="15">
        <f t="shared" si="9"/>
        <v>4287.5</v>
      </c>
    </row>
    <row r="444" s="2" customFormat="1" ht="30" customHeight="1" spans="1:7">
      <c r="A444" s="12">
        <v>441</v>
      </c>
      <c r="B444" s="87" t="s">
        <v>259</v>
      </c>
      <c r="C444" s="13" t="s">
        <v>10</v>
      </c>
      <c r="D444" s="12" t="s">
        <v>258</v>
      </c>
      <c r="E444" s="19">
        <v>222.7</v>
      </c>
      <c r="F444" s="12">
        <v>25</v>
      </c>
      <c r="G444" s="15">
        <f t="shared" si="9"/>
        <v>5567.5</v>
      </c>
    </row>
    <row r="445" s="2" customFormat="1" ht="30" customHeight="1" spans="1:7">
      <c r="A445" s="12">
        <v>442</v>
      </c>
      <c r="B445" s="87" t="s">
        <v>259</v>
      </c>
      <c r="C445" s="13" t="s">
        <v>10</v>
      </c>
      <c r="D445" s="12" t="s">
        <v>258</v>
      </c>
      <c r="E445" s="72">
        <v>126.5</v>
      </c>
      <c r="F445" s="12">
        <v>25</v>
      </c>
      <c r="G445" s="15">
        <f t="shared" si="9"/>
        <v>3162.5</v>
      </c>
    </row>
    <row r="446" s="2" customFormat="1" ht="30" customHeight="1" spans="1:7">
      <c r="A446" s="12">
        <v>443</v>
      </c>
      <c r="B446" s="87" t="s">
        <v>260</v>
      </c>
      <c r="C446" s="13" t="s">
        <v>10</v>
      </c>
      <c r="D446" s="12" t="s">
        <v>258</v>
      </c>
      <c r="E446" s="84">
        <v>72.5</v>
      </c>
      <c r="F446" s="12">
        <v>25</v>
      </c>
      <c r="G446" s="15">
        <f t="shared" si="9"/>
        <v>1812.5</v>
      </c>
    </row>
    <row r="447" s="2" customFormat="1" ht="30" customHeight="1" spans="1:7">
      <c r="A447" s="12">
        <v>444</v>
      </c>
      <c r="B447" s="87" t="s">
        <v>260</v>
      </c>
      <c r="C447" s="13" t="s">
        <v>10</v>
      </c>
      <c r="D447" s="12" t="s">
        <v>258</v>
      </c>
      <c r="E447" s="85">
        <v>120.3</v>
      </c>
      <c r="F447" s="12">
        <v>25</v>
      </c>
      <c r="G447" s="15">
        <f t="shared" si="9"/>
        <v>3007.5</v>
      </c>
    </row>
    <row r="448" s="2" customFormat="1" ht="30" customHeight="1" spans="1:7">
      <c r="A448" s="12">
        <v>445</v>
      </c>
      <c r="B448" s="87" t="s">
        <v>260</v>
      </c>
      <c r="C448" s="13" t="s">
        <v>10</v>
      </c>
      <c r="D448" s="12" t="s">
        <v>258</v>
      </c>
      <c r="E448" s="85">
        <v>143.4</v>
      </c>
      <c r="F448" s="12">
        <v>25</v>
      </c>
      <c r="G448" s="15">
        <f t="shared" si="9"/>
        <v>3585</v>
      </c>
    </row>
    <row r="449" s="2" customFormat="1" ht="30" customHeight="1" spans="1:7">
      <c r="A449" s="12">
        <v>446</v>
      </c>
      <c r="B449" s="87" t="s">
        <v>261</v>
      </c>
      <c r="C449" s="13" t="s">
        <v>10</v>
      </c>
      <c r="D449" s="12" t="s">
        <v>258</v>
      </c>
      <c r="E449" s="85">
        <v>190.3</v>
      </c>
      <c r="F449" s="12">
        <v>25</v>
      </c>
      <c r="G449" s="15">
        <f t="shared" si="9"/>
        <v>4757.5</v>
      </c>
    </row>
    <row r="450" s="2" customFormat="1" ht="30" customHeight="1" spans="1:7">
      <c r="A450" s="12">
        <v>447</v>
      </c>
      <c r="B450" s="87" t="s">
        <v>261</v>
      </c>
      <c r="C450" s="13" t="s">
        <v>10</v>
      </c>
      <c r="D450" s="12" t="s">
        <v>258</v>
      </c>
      <c r="E450" s="86">
        <v>160.8</v>
      </c>
      <c r="F450" s="12">
        <v>25</v>
      </c>
      <c r="G450" s="15">
        <f t="shared" si="9"/>
        <v>4020</v>
      </c>
    </row>
    <row r="451" s="2" customFormat="1" ht="30" customHeight="1" spans="1:7">
      <c r="A451" s="12">
        <v>448</v>
      </c>
      <c r="B451" s="87" t="s">
        <v>261</v>
      </c>
      <c r="C451" s="13" t="s">
        <v>10</v>
      </c>
      <c r="D451" s="12" t="s">
        <v>258</v>
      </c>
      <c r="E451" s="88">
        <v>130</v>
      </c>
      <c r="F451" s="12">
        <v>25</v>
      </c>
      <c r="G451" s="15">
        <f t="shared" si="9"/>
        <v>3250</v>
      </c>
    </row>
    <row r="452" s="2" customFormat="1" ht="30" customHeight="1" spans="1:7">
      <c r="A452" s="12">
        <v>449</v>
      </c>
      <c r="B452" s="87" t="s">
        <v>262</v>
      </c>
      <c r="C452" s="13" t="s">
        <v>10</v>
      </c>
      <c r="D452" s="12" t="s">
        <v>258</v>
      </c>
      <c r="E452" s="19">
        <v>122.8</v>
      </c>
      <c r="F452" s="12">
        <v>25</v>
      </c>
      <c r="G452" s="15">
        <f t="shared" si="9"/>
        <v>3070</v>
      </c>
    </row>
    <row r="453" s="2" customFormat="1" ht="30" customHeight="1" spans="1:7">
      <c r="A453" s="12">
        <v>450</v>
      </c>
      <c r="B453" s="87" t="s">
        <v>262</v>
      </c>
      <c r="C453" s="13" t="s">
        <v>10</v>
      </c>
      <c r="D453" s="12" t="s">
        <v>258</v>
      </c>
      <c r="E453" s="19">
        <v>134.1</v>
      </c>
      <c r="F453" s="12">
        <v>25</v>
      </c>
      <c r="G453" s="15">
        <f t="shared" ref="G453:G516" si="10">E453*F453</f>
        <v>3352.5</v>
      </c>
    </row>
    <row r="454" s="2" customFormat="1" ht="30" customHeight="1" spans="1:7">
      <c r="A454" s="12">
        <v>451</v>
      </c>
      <c r="B454" s="87" t="s">
        <v>262</v>
      </c>
      <c r="C454" s="13" t="s">
        <v>10</v>
      </c>
      <c r="D454" s="12" t="s">
        <v>258</v>
      </c>
      <c r="E454" s="19">
        <v>130.1</v>
      </c>
      <c r="F454" s="12">
        <v>25</v>
      </c>
      <c r="G454" s="15">
        <f t="shared" si="10"/>
        <v>3252.5</v>
      </c>
    </row>
    <row r="455" s="2" customFormat="1" ht="30" customHeight="1" spans="1:7">
      <c r="A455" s="12">
        <v>452</v>
      </c>
      <c r="B455" s="87" t="s">
        <v>262</v>
      </c>
      <c r="C455" s="13" t="s">
        <v>10</v>
      </c>
      <c r="D455" s="12" t="s">
        <v>258</v>
      </c>
      <c r="E455" s="19">
        <v>165.3</v>
      </c>
      <c r="F455" s="12">
        <v>25</v>
      </c>
      <c r="G455" s="15">
        <f t="shared" si="10"/>
        <v>4132.5</v>
      </c>
    </row>
    <row r="456" s="2" customFormat="1" ht="30" customHeight="1" spans="1:7">
      <c r="A456" s="12">
        <v>453</v>
      </c>
      <c r="B456" s="87" t="s">
        <v>263</v>
      </c>
      <c r="C456" s="13" t="s">
        <v>10</v>
      </c>
      <c r="D456" s="12" t="s">
        <v>258</v>
      </c>
      <c r="E456" s="19">
        <v>156.2</v>
      </c>
      <c r="F456" s="12">
        <v>25</v>
      </c>
      <c r="G456" s="15">
        <f t="shared" si="10"/>
        <v>3905</v>
      </c>
    </row>
    <row r="457" s="2" customFormat="1" ht="30" customHeight="1" spans="1:7">
      <c r="A457" s="12">
        <v>454</v>
      </c>
      <c r="B457" s="87" t="s">
        <v>263</v>
      </c>
      <c r="C457" s="13" t="s">
        <v>10</v>
      </c>
      <c r="D457" s="12" t="s">
        <v>258</v>
      </c>
      <c r="E457" s="19">
        <v>83.7</v>
      </c>
      <c r="F457" s="12">
        <v>25</v>
      </c>
      <c r="G457" s="15">
        <f t="shared" si="10"/>
        <v>2092.5</v>
      </c>
    </row>
    <row r="458" s="2" customFormat="1" ht="30" customHeight="1" spans="1:7">
      <c r="A458" s="12">
        <v>455</v>
      </c>
      <c r="B458" s="87" t="s">
        <v>263</v>
      </c>
      <c r="C458" s="13" t="s">
        <v>10</v>
      </c>
      <c r="D458" s="12" t="s">
        <v>258</v>
      </c>
      <c r="E458" s="19">
        <v>80.8</v>
      </c>
      <c r="F458" s="12">
        <v>25</v>
      </c>
      <c r="G458" s="15">
        <f t="shared" si="10"/>
        <v>2020</v>
      </c>
    </row>
    <row r="459" s="2" customFormat="1" ht="30" customHeight="1" spans="1:7">
      <c r="A459" s="12">
        <v>456</v>
      </c>
      <c r="B459" s="87" t="s">
        <v>264</v>
      </c>
      <c r="C459" s="13" t="s">
        <v>10</v>
      </c>
      <c r="D459" s="12" t="s">
        <v>258</v>
      </c>
      <c r="E459" s="19">
        <v>50.4</v>
      </c>
      <c r="F459" s="12">
        <v>25</v>
      </c>
      <c r="G459" s="15">
        <f t="shared" si="10"/>
        <v>1260</v>
      </c>
    </row>
    <row r="460" s="2" customFormat="1" ht="30" customHeight="1" spans="1:7">
      <c r="A460" s="12">
        <v>457</v>
      </c>
      <c r="B460" s="87" t="s">
        <v>264</v>
      </c>
      <c r="C460" s="13" t="s">
        <v>10</v>
      </c>
      <c r="D460" s="12" t="s">
        <v>258</v>
      </c>
      <c r="E460" s="72">
        <v>90.1</v>
      </c>
      <c r="F460" s="12">
        <v>25</v>
      </c>
      <c r="G460" s="15">
        <f t="shared" si="10"/>
        <v>2252.5</v>
      </c>
    </row>
    <row r="461" s="2" customFormat="1" ht="30" customHeight="1" spans="1:7">
      <c r="A461" s="12">
        <v>458</v>
      </c>
      <c r="B461" s="89" t="s">
        <v>265</v>
      </c>
      <c r="C461" s="13" t="s">
        <v>10</v>
      </c>
      <c r="D461" s="12" t="s">
        <v>258</v>
      </c>
      <c r="E461" s="84">
        <v>92.3</v>
      </c>
      <c r="F461" s="12">
        <v>25</v>
      </c>
      <c r="G461" s="15">
        <f t="shared" si="10"/>
        <v>2307.5</v>
      </c>
    </row>
    <row r="462" s="2" customFormat="1" ht="30" customHeight="1" spans="1:7">
      <c r="A462" s="12">
        <v>459</v>
      </c>
      <c r="B462" s="89" t="s">
        <v>265</v>
      </c>
      <c r="C462" s="13" t="s">
        <v>10</v>
      </c>
      <c r="D462" s="12" t="s">
        <v>258</v>
      </c>
      <c r="E462" s="85">
        <v>54.7</v>
      </c>
      <c r="F462" s="12">
        <v>25</v>
      </c>
      <c r="G462" s="15">
        <f t="shared" si="10"/>
        <v>1367.5</v>
      </c>
    </row>
    <row r="463" s="2" customFormat="1" ht="30" customHeight="1" spans="1:7">
      <c r="A463" s="12">
        <v>460</v>
      </c>
      <c r="B463" s="89" t="s">
        <v>265</v>
      </c>
      <c r="C463" s="13" t="s">
        <v>10</v>
      </c>
      <c r="D463" s="12" t="s">
        <v>258</v>
      </c>
      <c r="E463" s="85">
        <v>36.3</v>
      </c>
      <c r="F463" s="12">
        <v>25</v>
      </c>
      <c r="G463" s="15">
        <f t="shared" si="10"/>
        <v>907.5</v>
      </c>
    </row>
    <row r="464" s="2" customFormat="1" ht="30" customHeight="1" spans="1:7">
      <c r="A464" s="12">
        <v>461</v>
      </c>
      <c r="B464" s="87" t="s">
        <v>266</v>
      </c>
      <c r="C464" s="13" t="s">
        <v>10</v>
      </c>
      <c r="D464" s="12" t="s">
        <v>258</v>
      </c>
      <c r="E464" s="85">
        <v>102.1</v>
      </c>
      <c r="F464" s="12">
        <v>25</v>
      </c>
      <c r="G464" s="15">
        <f t="shared" si="10"/>
        <v>2552.5</v>
      </c>
    </row>
    <row r="465" s="2" customFormat="1" ht="30" customHeight="1" spans="1:7">
      <c r="A465" s="12">
        <v>462</v>
      </c>
      <c r="B465" s="87" t="s">
        <v>266</v>
      </c>
      <c r="C465" s="13" t="s">
        <v>10</v>
      </c>
      <c r="D465" s="12" t="s">
        <v>258</v>
      </c>
      <c r="E465" s="90">
        <v>140</v>
      </c>
      <c r="F465" s="12">
        <v>25</v>
      </c>
      <c r="G465" s="15">
        <f t="shared" si="10"/>
        <v>3500</v>
      </c>
    </row>
    <row r="466" s="2" customFormat="1" ht="30" customHeight="1" spans="1:7">
      <c r="A466" s="12">
        <v>463</v>
      </c>
      <c r="B466" s="87" t="s">
        <v>266</v>
      </c>
      <c r="C466" s="13" t="s">
        <v>10</v>
      </c>
      <c r="D466" s="12" t="s">
        <v>258</v>
      </c>
      <c r="E466" s="19">
        <v>103.2</v>
      </c>
      <c r="F466" s="12">
        <v>25</v>
      </c>
      <c r="G466" s="15">
        <f t="shared" si="10"/>
        <v>2580</v>
      </c>
    </row>
    <row r="467" s="2" customFormat="1" ht="30" customHeight="1" spans="1:7">
      <c r="A467" s="12">
        <v>464</v>
      </c>
      <c r="B467" s="87" t="s">
        <v>267</v>
      </c>
      <c r="C467" s="13" t="s">
        <v>10</v>
      </c>
      <c r="D467" s="12" t="s">
        <v>258</v>
      </c>
      <c r="E467" s="19">
        <v>76.3</v>
      </c>
      <c r="F467" s="12">
        <v>25</v>
      </c>
      <c r="G467" s="15">
        <f t="shared" si="10"/>
        <v>1907.5</v>
      </c>
    </row>
    <row r="468" s="2" customFormat="1" ht="30" customHeight="1" spans="1:7">
      <c r="A468" s="12">
        <v>465</v>
      </c>
      <c r="B468" s="87" t="s">
        <v>267</v>
      </c>
      <c r="C468" s="13" t="s">
        <v>10</v>
      </c>
      <c r="D468" s="12" t="s">
        <v>258</v>
      </c>
      <c r="E468" s="88">
        <v>83</v>
      </c>
      <c r="F468" s="12">
        <v>25</v>
      </c>
      <c r="G468" s="15">
        <f t="shared" si="10"/>
        <v>2075</v>
      </c>
    </row>
    <row r="469" s="2" customFormat="1" ht="30" customHeight="1" spans="1:7">
      <c r="A469" s="12">
        <v>466</v>
      </c>
      <c r="B469" s="87" t="s">
        <v>267</v>
      </c>
      <c r="C469" s="13" t="s">
        <v>10</v>
      </c>
      <c r="D469" s="12" t="s">
        <v>258</v>
      </c>
      <c r="E469" s="19">
        <v>91.3</v>
      </c>
      <c r="F469" s="12">
        <v>25</v>
      </c>
      <c r="G469" s="15">
        <f t="shared" si="10"/>
        <v>2282.5</v>
      </c>
    </row>
    <row r="470" s="2" customFormat="1" ht="30" customHeight="1" spans="1:7">
      <c r="A470" s="12">
        <v>467</v>
      </c>
      <c r="B470" s="87" t="s">
        <v>268</v>
      </c>
      <c r="C470" s="13" t="s">
        <v>10</v>
      </c>
      <c r="D470" s="12" t="s">
        <v>258</v>
      </c>
      <c r="E470" s="19">
        <v>15.6</v>
      </c>
      <c r="F470" s="12">
        <v>25</v>
      </c>
      <c r="G470" s="15">
        <f t="shared" si="10"/>
        <v>390</v>
      </c>
    </row>
    <row r="471" s="2" customFormat="1" ht="30" customHeight="1" spans="1:7">
      <c r="A471" s="12">
        <v>468</v>
      </c>
      <c r="B471" s="87" t="s">
        <v>268</v>
      </c>
      <c r="C471" s="13" t="s">
        <v>10</v>
      </c>
      <c r="D471" s="12" t="s">
        <v>258</v>
      </c>
      <c r="E471" s="19">
        <v>36.5</v>
      </c>
      <c r="F471" s="12">
        <v>25</v>
      </c>
      <c r="G471" s="15">
        <f t="shared" si="10"/>
        <v>912.5</v>
      </c>
    </row>
    <row r="472" s="2" customFormat="1" ht="30" customHeight="1" spans="1:7">
      <c r="A472" s="12">
        <v>469</v>
      </c>
      <c r="B472" s="87" t="s">
        <v>268</v>
      </c>
      <c r="C472" s="13" t="s">
        <v>10</v>
      </c>
      <c r="D472" s="12" t="s">
        <v>258</v>
      </c>
      <c r="E472" s="83">
        <v>25</v>
      </c>
      <c r="F472" s="12">
        <v>25</v>
      </c>
      <c r="G472" s="15">
        <f t="shared" si="10"/>
        <v>625</v>
      </c>
    </row>
    <row r="473" s="2" customFormat="1" ht="30" customHeight="1" spans="1:7">
      <c r="A473" s="12">
        <v>470</v>
      </c>
      <c r="B473" s="13" t="s">
        <v>269</v>
      </c>
      <c r="C473" s="13" t="s">
        <v>57</v>
      </c>
      <c r="D473" s="12" t="s">
        <v>270</v>
      </c>
      <c r="E473" s="91">
        <v>78.7</v>
      </c>
      <c r="F473" s="12">
        <v>25</v>
      </c>
      <c r="G473" s="15">
        <f t="shared" si="10"/>
        <v>1967.5</v>
      </c>
    </row>
    <row r="474" s="2" customFormat="1" ht="30" customHeight="1" spans="1:7">
      <c r="A474" s="12">
        <v>471</v>
      </c>
      <c r="B474" s="13" t="s">
        <v>271</v>
      </c>
      <c r="C474" s="13" t="s">
        <v>57</v>
      </c>
      <c r="D474" s="12" t="s">
        <v>270</v>
      </c>
      <c r="E474" s="91">
        <v>120.3</v>
      </c>
      <c r="F474" s="12">
        <v>25</v>
      </c>
      <c r="G474" s="15">
        <f t="shared" si="10"/>
        <v>3007.5</v>
      </c>
    </row>
    <row r="475" s="2" customFormat="1" ht="30" customHeight="1" spans="1:7">
      <c r="A475" s="12">
        <v>472</v>
      </c>
      <c r="B475" s="13" t="s">
        <v>219</v>
      </c>
      <c r="C475" s="13" t="s">
        <v>57</v>
      </c>
      <c r="D475" s="12" t="s">
        <v>270</v>
      </c>
      <c r="E475" s="91">
        <v>152.2</v>
      </c>
      <c r="F475" s="12">
        <v>25</v>
      </c>
      <c r="G475" s="15">
        <f t="shared" si="10"/>
        <v>3805</v>
      </c>
    </row>
    <row r="476" s="2" customFormat="1" ht="30" customHeight="1" spans="1:7">
      <c r="A476" s="12">
        <v>473</v>
      </c>
      <c r="B476" s="13" t="s">
        <v>272</v>
      </c>
      <c r="C476" s="13" t="s">
        <v>57</v>
      </c>
      <c r="D476" s="12" t="s">
        <v>270</v>
      </c>
      <c r="E476" s="91">
        <v>148</v>
      </c>
      <c r="F476" s="12">
        <v>25</v>
      </c>
      <c r="G476" s="15">
        <f t="shared" si="10"/>
        <v>3700</v>
      </c>
    </row>
    <row r="477" s="2" customFormat="1" ht="30" customHeight="1" spans="1:7">
      <c r="A477" s="12">
        <v>474</v>
      </c>
      <c r="B477" s="13" t="s">
        <v>273</v>
      </c>
      <c r="C477" s="13" t="s">
        <v>57</v>
      </c>
      <c r="D477" s="12" t="s">
        <v>270</v>
      </c>
      <c r="E477" s="91">
        <v>126</v>
      </c>
      <c r="F477" s="12">
        <v>25</v>
      </c>
      <c r="G477" s="15">
        <f t="shared" si="10"/>
        <v>3150</v>
      </c>
    </row>
    <row r="478" s="2" customFormat="1" ht="30" customHeight="1" spans="1:7">
      <c r="A478" s="12">
        <v>475</v>
      </c>
      <c r="B478" s="13" t="s">
        <v>274</v>
      </c>
      <c r="C478" s="13" t="s">
        <v>57</v>
      </c>
      <c r="D478" s="12" t="s">
        <v>270</v>
      </c>
      <c r="E478" s="91">
        <v>112.8</v>
      </c>
      <c r="F478" s="12">
        <v>25</v>
      </c>
      <c r="G478" s="15">
        <f t="shared" si="10"/>
        <v>2820</v>
      </c>
    </row>
    <row r="479" s="2" customFormat="1" ht="30" customHeight="1" spans="1:7">
      <c r="A479" s="12">
        <v>476</v>
      </c>
      <c r="B479" s="13" t="s">
        <v>275</v>
      </c>
      <c r="C479" s="13" t="s">
        <v>57</v>
      </c>
      <c r="D479" s="12" t="s">
        <v>270</v>
      </c>
      <c r="E479" s="91">
        <v>186.4</v>
      </c>
      <c r="F479" s="12">
        <v>25</v>
      </c>
      <c r="G479" s="15">
        <f t="shared" si="10"/>
        <v>4660</v>
      </c>
    </row>
    <row r="480" s="2" customFormat="1" ht="30" customHeight="1" spans="1:7">
      <c r="A480" s="12">
        <v>477</v>
      </c>
      <c r="B480" s="13" t="s">
        <v>276</v>
      </c>
      <c r="C480" s="13" t="s">
        <v>57</v>
      </c>
      <c r="D480" s="12" t="s">
        <v>270</v>
      </c>
      <c r="E480" s="91">
        <v>122.2</v>
      </c>
      <c r="F480" s="12">
        <v>25</v>
      </c>
      <c r="G480" s="15">
        <f t="shared" si="10"/>
        <v>3055</v>
      </c>
    </row>
    <row r="481" s="2" customFormat="1" ht="30" customHeight="1" spans="1:7">
      <c r="A481" s="12">
        <v>478</v>
      </c>
      <c r="B481" s="13" t="s">
        <v>277</v>
      </c>
      <c r="C481" s="13" t="s">
        <v>57</v>
      </c>
      <c r="D481" s="12" t="s">
        <v>270</v>
      </c>
      <c r="E481" s="91">
        <v>120.2</v>
      </c>
      <c r="F481" s="12">
        <v>25</v>
      </c>
      <c r="G481" s="15">
        <f t="shared" si="10"/>
        <v>3005</v>
      </c>
    </row>
    <row r="482" s="2" customFormat="1" ht="30" customHeight="1" spans="1:7">
      <c r="A482" s="12">
        <v>479</v>
      </c>
      <c r="B482" s="13" t="s">
        <v>278</v>
      </c>
      <c r="C482" s="13" t="s">
        <v>57</v>
      </c>
      <c r="D482" s="12" t="s">
        <v>270</v>
      </c>
      <c r="E482" s="91">
        <v>157.8</v>
      </c>
      <c r="F482" s="12">
        <v>25</v>
      </c>
      <c r="G482" s="15">
        <f t="shared" si="10"/>
        <v>3945</v>
      </c>
    </row>
    <row r="483" s="2" customFormat="1" ht="30" customHeight="1" spans="1:7">
      <c r="A483" s="12">
        <v>480</v>
      </c>
      <c r="B483" s="13" t="s">
        <v>279</v>
      </c>
      <c r="C483" s="13" t="s">
        <v>57</v>
      </c>
      <c r="D483" s="12" t="s">
        <v>270</v>
      </c>
      <c r="E483" s="91">
        <v>156.6</v>
      </c>
      <c r="F483" s="12">
        <v>25</v>
      </c>
      <c r="G483" s="15">
        <f t="shared" si="10"/>
        <v>3915</v>
      </c>
    </row>
    <row r="484" s="2" customFormat="1" ht="30" customHeight="1" spans="1:7">
      <c r="A484" s="12">
        <v>481</v>
      </c>
      <c r="B484" s="13" t="s">
        <v>280</v>
      </c>
      <c r="C484" s="13" t="s">
        <v>57</v>
      </c>
      <c r="D484" s="12" t="s">
        <v>270</v>
      </c>
      <c r="E484" s="91">
        <v>36.3</v>
      </c>
      <c r="F484" s="12">
        <v>25</v>
      </c>
      <c r="G484" s="15">
        <f t="shared" si="10"/>
        <v>907.5</v>
      </c>
    </row>
    <row r="485" s="2" customFormat="1" ht="30" customHeight="1" spans="1:7">
      <c r="A485" s="12">
        <v>482</v>
      </c>
      <c r="B485" s="92" t="s">
        <v>281</v>
      </c>
      <c r="C485" s="13" t="s">
        <v>57</v>
      </c>
      <c r="D485" s="12" t="s">
        <v>270</v>
      </c>
      <c r="E485" s="93">
        <v>0.3</v>
      </c>
      <c r="F485" s="12">
        <v>25</v>
      </c>
      <c r="G485" s="15">
        <f t="shared" si="10"/>
        <v>7.5</v>
      </c>
    </row>
    <row r="486" s="2" customFormat="1" ht="30" customHeight="1" spans="1:7">
      <c r="A486" s="12">
        <v>483</v>
      </c>
      <c r="B486" s="92" t="s">
        <v>282</v>
      </c>
      <c r="C486" s="13" t="s">
        <v>57</v>
      </c>
      <c r="D486" s="12" t="s">
        <v>270</v>
      </c>
      <c r="E486" s="93">
        <v>5.9</v>
      </c>
      <c r="F486" s="12">
        <v>25</v>
      </c>
      <c r="G486" s="15">
        <f t="shared" si="10"/>
        <v>147.5</v>
      </c>
    </row>
    <row r="487" s="2" customFormat="1" ht="30" customHeight="1" spans="1:7">
      <c r="A487" s="12">
        <v>484</v>
      </c>
      <c r="B487" s="92" t="s">
        <v>282</v>
      </c>
      <c r="C487" s="13" t="s">
        <v>57</v>
      </c>
      <c r="D487" s="12" t="s">
        <v>270</v>
      </c>
      <c r="E487" s="93">
        <v>72.9</v>
      </c>
      <c r="F487" s="12">
        <v>25</v>
      </c>
      <c r="G487" s="15">
        <f t="shared" si="10"/>
        <v>1822.5</v>
      </c>
    </row>
    <row r="488" s="2" customFormat="1" ht="30" customHeight="1" spans="1:7">
      <c r="A488" s="12">
        <v>485</v>
      </c>
      <c r="B488" s="92" t="s">
        <v>283</v>
      </c>
      <c r="C488" s="13" t="s">
        <v>57</v>
      </c>
      <c r="D488" s="12" t="s">
        <v>270</v>
      </c>
      <c r="E488" s="93">
        <v>139.6</v>
      </c>
      <c r="F488" s="12">
        <v>25</v>
      </c>
      <c r="G488" s="15">
        <f t="shared" si="10"/>
        <v>3490</v>
      </c>
    </row>
    <row r="489" s="2" customFormat="1" ht="30" customHeight="1" spans="1:7">
      <c r="A489" s="12">
        <v>486</v>
      </c>
      <c r="B489" s="92" t="s">
        <v>281</v>
      </c>
      <c r="C489" s="13" t="s">
        <v>57</v>
      </c>
      <c r="D489" s="12" t="s">
        <v>270</v>
      </c>
      <c r="E489" s="93">
        <v>46.4</v>
      </c>
      <c r="F489" s="12">
        <v>25</v>
      </c>
      <c r="G489" s="15">
        <f t="shared" si="10"/>
        <v>1160</v>
      </c>
    </row>
    <row r="490" s="2" customFormat="1" ht="30" customHeight="1" spans="1:7">
      <c r="A490" s="12">
        <v>487</v>
      </c>
      <c r="B490" s="92" t="s">
        <v>281</v>
      </c>
      <c r="C490" s="13" t="s">
        <v>57</v>
      </c>
      <c r="D490" s="12" t="s">
        <v>270</v>
      </c>
      <c r="E490" s="93">
        <v>32.4</v>
      </c>
      <c r="F490" s="12">
        <v>25</v>
      </c>
      <c r="G490" s="15">
        <f t="shared" si="10"/>
        <v>810</v>
      </c>
    </row>
    <row r="491" s="2" customFormat="1" ht="30" customHeight="1" spans="1:7">
      <c r="A491" s="12">
        <v>488</v>
      </c>
      <c r="B491" s="92" t="s">
        <v>284</v>
      </c>
      <c r="C491" s="13" t="s">
        <v>57</v>
      </c>
      <c r="D491" s="12" t="s">
        <v>270</v>
      </c>
      <c r="E491" s="93">
        <v>140</v>
      </c>
      <c r="F491" s="12">
        <v>25</v>
      </c>
      <c r="G491" s="15">
        <f t="shared" si="10"/>
        <v>3500</v>
      </c>
    </row>
    <row r="492" s="2" customFormat="1" ht="30" customHeight="1" spans="1:7">
      <c r="A492" s="12">
        <v>489</v>
      </c>
      <c r="B492" s="92" t="s">
        <v>285</v>
      </c>
      <c r="C492" s="13" t="s">
        <v>57</v>
      </c>
      <c r="D492" s="12" t="s">
        <v>270</v>
      </c>
      <c r="E492" s="93">
        <v>108.2</v>
      </c>
      <c r="F492" s="12">
        <v>25</v>
      </c>
      <c r="G492" s="15">
        <f t="shared" si="10"/>
        <v>2705</v>
      </c>
    </row>
    <row r="493" s="2" customFormat="1" ht="30" customHeight="1" spans="1:7">
      <c r="A493" s="12">
        <v>490</v>
      </c>
      <c r="B493" s="92" t="s">
        <v>286</v>
      </c>
      <c r="C493" s="13" t="s">
        <v>57</v>
      </c>
      <c r="D493" s="12" t="s">
        <v>270</v>
      </c>
      <c r="E493" s="93">
        <v>81.2</v>
      </c>
      <c r="F493" s="12">
        <v>25</v>
      </c>
      <c r="G493" s="15">
        <f t="shared" si="10"/>
        <v>2030</v>
      </c>
    </row>
    <row r="494" s="2" customFormat="1" ht="30" customHeight="1" spans="1:7">
      <c r="A494" s="12">
        <v>491</v>
      </c>
      <c r="B494" s="92" t="s">
        <v>287</v>
      </c>
      <c r="C494" s="13" t="s">
        <v>57</v>
      </c>
      <c r="D494" s="12" t="s">
        <v>270</v>
      </c>
      <c r="E494" s="93">
        <v>162.9</v>
      </c>
      <c r="F494" s="12">
        <v>25</v>
      </c>
      <c r="G494" s="15">
        <f t="shared" si="10"/>
        <v>4072.5</v>
      </c>
    </row>
    <row r="495" s="2" customFormat="1" ht="30" customHeight="1" spans="1:7">
      <c r="A495" s="12">
        <v>492</v>
      </c>
      <c r="B495" s="92" t="s">
        <v>288</v>
      </c>
      <c r="C495" s="13" t="s">
        <v>57</v>
      </c>
      <c r="D495" s="12" t="s">
        <v>270</v>
      </c>
      <c r="E495" s="93">
        <v>146.7</v>
      </c>
      <c r="F495" s="12">
        <v>25</v>
      </c>
      <c r="G495" s="15">
        <f t="shared" si="10"/>
        <v>3667.5</v>
      </c>
    </row>
    <row r="496" s="2" customFormat="1" ht="30" customHeight="1" spans="1:7">
      <c r="A496" s="12">
        <v>493</v>
      </c>
      <c r="B496" s="92" t="s">
        <v>289</v>
      </c>
      <c r="C496" s="13" t="s">
        <v>57</v>
      </c>
      <c r="D496" s="12" t="s">
        <v>270</v>
      </c>
      <c r="E496" s="93">
        <v>122.7</v>
      </c>
      <c r="F496" s="12">
        <v>25</v>
      </c>
      <c r="G496" s="15">
        <f t="shared" si="10"/>
        <v>3067.5</v>
      </c>
    </row>
    <row r="497" s="2" customFormat="1" ht="30" customHeight="1" spans="1:7">
      <c r="A497" s="12">
        <v>494</v>
      </c>
      <c r="B497" s="92" t="s">
        <v>290</v>
      </c>
      <c r="C497" s="13" t="s">
        <v>57</v>
      </c>
      <c r="D497" s="12" t="s">
        <v>270</v>
      </c>
      <c r="E497" s="93">
        <v>68.5</v>
      </c>
      <c r="F497" s="12">
        <v>25</v>
      </c>
      <c r="G497" s="15">
        <f t="shared" si="10"/>
        <v>1712.5</v>
      </c>
    </row>
    <row r="498" s="2" customFormat="1" ht="30" customHeight="1" spans="1:7">
      <c r="A498" s="12">
        <v>495</v>
      </c>
      <c r="B498" s="92" t="s">
        <v>285</v>
      </c>
      <c r="C498" s="13" t="s">
        <v>57</v>
      </c>
      <c r="D498" s="12" t="s">
        <v>270</v>
      </c>
      <c r="E498" s="93">
        <v>2.3</v>
      </c>
      <c r="F498" s="12">
        <v>25</v>
      </c>
      <c r="G498" s="15">
        <f t="shared" si="10"/>
        <v>57.5</v>
      </c>
    </row>
    <row r="499" s="2" customFormat="1" ht="30" customHeight="1" spans="1:7">
      <c r="A499" s="12">
        <v>496</v>
      </c>
      <c r="B499" s="92" t="s">
        <v>288</v>
      </c>
      <c r="C499" s="13" t="s">
        <v>57</v>
      </c>
      <c r="D499" s="12" t="s">
        <v>270</v>
      </c>
      <c r="E499" s="93">
        <v>20</v>
      </c>
      <c r="F499" s="12">
        <v>25</v>
      </c>
      <c r="G499" s="15">
        <f t="shared" si="10"/>
        <v>500</v>
      </c>
    </row>
    <row r="500" s="2" customFormat="1" ht="30" customHeight="1" spans="1:7">
      <c r="A500" s="12">
        <v>497</v>
      </c>
      <c r="B500" s="92" t="s">
        <v>286</v>
      </c>
      <c r="C500" s="13" t="s">
        <v>57</v>
      </c>
      <c r="D500" s="12" t="s">
        <v>270</v>
      </c>
      <c r="E500" s="94">
        <v>0.5</v>
      </c>
      <c r="F500" s="12">
        <v>25</v>
      </c>
      <c r="G500" s="15">
        <f t="shared" si="10"/>
        <v>12.5</v>
      </c>
    </row>
    <row r="501" s="2" customFormat="1" ht="30" customHeight="1" spans="1:7">
      <c r="A501" s="12">
        <v>498</v>
      </c>
      <c r="B501" s="13" t="s">
        <v>291</v>
      </c>
      <c r="C501" s="13" t="s">
        <v>57</v>
      </c>
      <c r="D501" s="12" t="s">
        <v>270</v>
      </c>
      <c r="E501" s="43">
        <v>66.5</v>
      </c>
      <c r="F501" s="12">
        <v>25</v>
      </c>
      <c r="G501" s="15">
        <f t="shared" si="10"/>
        <v>1662.5</v>
      </c>
    </row>
    <row r="502" s="2" customFormat="1" ht="30" customHeight="1" spans="1:7">
      <c r="A502" s="12">
        <v>499</v>
      </c>
      <c r="B502" s="13" t="s">
        <v>291</v>
      </c>
      <c r="C502" s="13" t="s">
        <v>57</v>
      </c>
      <c r="D502" s="12" t="s">
        <v>270</v>
      </c>
      <c r="E502" s="43">
        <v>49.7</v>
      </c>
      <c r="F502" s="12">
        <v>25</v>
      </c>
      <c r="G502" s="15">
        <f t="shared" si="10"/>
        <v>1242.5</v>
      </c>
    </row>
    <row r="503" s="2" customFormat="1" ht="30" customHeight="1" spans="1:7">
      <c r="A503" s="12">
        <v>500</v>
      </c>
      <c r="B503" s="13" t="s">
        <v>292</v>
      </c>
      <c r="C503" s="13" t="s">
        <v>57</v>
      </c>
      <c r="D503" s="12" t="s">
        <v>270</v>
      </c>
      <c r="E503" s="43">
        <v>71.2</v>
      </c>
      <c r="F503" s="12">
        <v>25</v>
      </c>
      <c r="G503" s="15">
        <f t="shared" si="10"/>
        <v>1780</v>
      </c>
    </row>
    <row r="504" s="2" customFormat="1" ht="30" customHeight="1" spans="1:7">
      <c r="A504" s="12">
        <v>501</v>
      </c>
      <c r="B504" s="13" t="s">
        <v>292</v>
      </c>
      <c r="C504" s="13" t="s">
        <v>57</v>
      </c>
      <c r="D504" s="12" t="s">
        <v>270</v>
      </c>
      <c r="E504" s="43">
        <v>141.4</v>
      </c>
      <c r="F504" s="12">
        <v>25</v>
      </c>
      <c r="G504" s="15">
        <f t="shared" si="10"/>
        <v>3535</v>
      </c>
    </row>
    <row r="505" s="2" customFormat="1" ht="30" customHeight="1" spans="1:7">
      <c r="A505" s="12">
        <v>502</v>
      </c>
      <c r="B505" s="13" t="s">
        <v>293</v>
      </c>
      <c r="C505" s="13" t="s">
        <v>57</v>
      </c>
      <c r="D505" s="12" t="s">
        <v>270</v>
      </c>
      <c r="E505" s="43">
        <v>139.3</v>
      </c>
      <c r="F505" s="12">
        <v>25</v>
      </c>
      <c r="G505" s="15">
        <f t="shared" si="10"/>
        <v>3482.5</v>
      </c>
    </row>
    <row r="506" s="2" customFormat="1" ht="30" customHeight="1" spans="1:7">
      <c r="A506" s="12">
        <v>503</v>
      </c>
      <c r="B506" s="13" t="s">
        <v>293</v>
      </c>
      <c r="C506" s="13" t="s">
        <v>57</v>
      </c>
      <c r="D506" s="12" t="s">
        <v>270</v>
      </c>
      <c r="E506" s="43">
        <v>57.5</v>
      </c>
      <c r="F506" s="12">
        <v>25</v>
      </c>
      <c r="G506" s="15">
        <f t="shared" si="10"/>
        <v>1437.5</v>
      </c>
    </row>
    <row r="507" s="2" customFormat="1" ht="30" customHeight="1" spans="1:7">
      <c r="A507" s="12">
        <v>504</v>
      </c>
      <c r="B507" s="13" t="s">
        <v>294</v>
      </c>
      <c r="C507" s="13" t="s">
        <v>57</v>
      </c>
      <c r="D507" s="12" t="s">
        <v>270</v>
      </c>
      <c r="E507" s="43">
        <v>78.7</v>
      </c>
      <c r="F507" s="12">
        <v>25</v>
      </c>
      <c r="G507" s="15">
        <f t="shared" si="10"/>
        <v>1967.5</v>
      </c>
    </row>
    <row r="508" s="2" customFormat="1" ht="30" customHeight="1" spans="1:7">
      <c r="A508" s="12">
        <v>505</v>
      </c>
      <c r="B508" s="13" t="s">
        <v>294</v>
      </c>
      <c r="C508" s="13" t="s">
        <v>57</v>
      </c>
      <c r="D508" s="12" t="s">
        <v>270</v>
      </c>
      <c r="E508" s="43">
        <v>108.6</v>
      </c>
      <c r="F508" s="12">
        <v>25</v>
      </c>
      <c r="G508" s="15">
        <f t="shared" si="10"/>
        <v>2715</v>
      </c>
    </row>
    <row r="509" s="2" customFormat="1" ht="30" customHeight="1" spans="1:7">
      <c r="A509" s="12">
        <v>506</v>
      </c>
      <c r="B509" s="13" t="s">
        <v>295</v>
      </c>
      <c r="C509" s="13" t="s">
        <v>57</v>
      </c>
      <c r="D509" s="12" t="s">
        <v>270</v>
      </c>
      <c r="E509" s="43">
        <v>149.5</v>
      </c>
      <c r="F509" s="12">
        <v>25</v>
      </c>
      <c r="G509" s="15">
        <f t="shared" si="10"/>
        <v>3737.5</v>
      </c>
    </row>
    <row r="510" s="2" customFormat="1" ht="30" customHeight="1" spans="1:7">
      <c r="A510" s="12">
        <v>507</v>
      </c>
      <c r="B510" s="13" t="s">
        <v>296</v>
      </c>
      <c r="C510" s="13" t="s">
        <v>57</v>
      </c>
      <c r="D510" s="12" t="s">
        <v>270</v>
      </c>
      <c r="E510" s="43">
        <v>1.8</v>
      </c>
      <c r="F510" s="12">
        <v>25</v>
      </c>
      <c r="G510" s="15">
        <f t="shared" si="10"/>
        <v>45</v>
      </c>
    </row>
    <row r="511" s="2" customFormat="1" ht="30" customHeight="1" spans="1:7">
      <c r="A511" s="12">
        <v>508</v>
      </c>
      <c r="B511" s="13" t="s">
        <v>296</v>
      </c>
      <c r="C511" s="13" t="s">
        <v>57</v>
      </c>
      <c r="D511" s="12" t="s">
        <v>270</v>
      </c>
      <c r="E511" s="43">
        <v>128</v>
      </c>
      <c r="F511" s="12">
        <v>25</v>
      </c>
      <c r="G511" s="15">
        <f t="shared" si="10"/>
        <v>3200</v>
      </c>
    </row>
    <row r="512" s="2" customFormat="1" ht="30" customHeight="1" spans="1:7">
      <c r="A512" s="12">
        <v>509</v>
      </c>
      <c r="B512" s="13" t="s">
        <v>297</v>
      </c>
      <c r="C512" s="13" t="s">
        <v>57</v>
      </c>
      <c r="D512" s="12" t="s">
        <v>270</v>
      </c>
      <c r="E512" s="43">
        <v>7.4</v>
      </c>
      <c r="F512" s="12">
        <v>25</v>
      </c>
      <c r="G512" s="15">
        <f t="shared" si="10"/>
        <v>185</v>
      </c>
    </row>
    <row r="513" s="2" customFormat="1" ht="30" customHeight="1" spans="1:7">
      <c r="A513" s="12">
        <v>510</v>
      </c>
      <c r="B513" s="13" t="s">
        <v>297</v>
      </c>
      <c r="C513" s="13" t="s">
        <v>57</v>
      </c>
      <c r="D513" s="12" t="s">
        <v>270</v>
      </c>
      <c r="E513" s="43">
        <v>52.4</v>
      </c>
      <c r="F513" s="12">
        <v>25</v>
      </c>
      <c r="G513" s="15">
        <f t="shared" si="10"/>
        <v>1310</v>
      </c>
    </row>
    <row r="514" s="2" customFormat="1" ht="30" customHeight="1" spans="1:7">
      <c r="A514" s="12">
        <v>511</v>
      </c>
      <c r="B514" s="13" t="s">
        <v>297</v>
      </c>
      <c r="C514" s="13" t="s">
        <v>57</v>
      </c>
      <c r="D514" s="12" t="s">
        <v>270</v>
      </c>
      <c r="E514" s="43">
        <v>76.1</v>
      </c>
      <c r="F514" s="12">
        <v>25</v>
      </c>
      <c r="G514" s="15">
        <f t="shared" si="10"/>
        <v>1902.5</v>
      </c>
    </row>
    <row r="515" s="2" customFormat="1" ht="30" customHeight="1" spans="1:7">
      <c r="A515" s="12">
        <v>512</v>
      </c>
      <c r="B515" s="13" t="s">
        <v>298</v>
      </c>
      <c r="C515" s="13" t="s">
        <v>57</v>
      </c>
      <c r="D515" s="12" t="s">
        <v>270</v>
      </c>
      <c r="E515" s="43">
        <v>21.1</v>
      </c>
      <c r="F515" s="12">
        <v>25</v>
      </c>
      <c r="G515" s="15">
        <f t="shared" si="10"/>
        <v>527.5</v>
      </c>
    </row>
    <row r="516" s="2" customFormat="1" ht="30" customHeight="1" spans="1:7">
      <c r="A516" s="12">
        <v>513</v>
      </c>
      <c r="B516" s="13" t="s">
        <v>298</v>
      </c>
      <c r="C516" s="13" t="s">
        <v>57</v>
      </c>
      <c r="D516" s="12" t="s">
        <v>270</v>
      </c>
      <c r="E516" s="43">
        <v>32.9</v>
      </c>
      <c r="F516" s="12">
        <v>25</v>
      </c>
      <c r="G516" s="15">
        <f t="shared" si="10"/>
        <v>822.5</v>
      </c>
    </row>
    <row r="517" s="2" customFormat="1" ht="30" customHeight="1" spans="1:7">
      <c r="A517" s="12">
        <v>514</v>
      </c>
      <c r="B517" s="13" t="s">
        <v>298</v>
      </c>
      <c r="C517" s="13" t="s">
        <v>57</v>
      </c>
      <c r="D517" s="12" t="s">
        <v>270</v>
      </c>
      <c r="E517" s="43">
        <v>7.3</v>
      </c>
      <c r="F517" s="12">
        <v>25</v>
      </c>
      <c r="G517" s="15">
        <f t="shared" ref="G517:G580" si="11">E517*F517</f>
        <v>182.5</v>
      </c>
    </row>
    <row r="518" s="2" customFormat="1" ht="30" customHeight="1" spans="1:7">
      <c r="A518" s="12">
        <v>515</v>
      </c>
      <c r="B518" s="13" t="s">
        <v>299</v>
      </c>
      <c r="C518" s="13" t="s">
        <v>57</v>
      </c>
      <c r="D518" s="12" t="s">
        <v>270</v>
      </c>
      <c r="E518" s="43">
        <v>81</v>
      </c>
      <c r="F518" s="12">
        <v>25</v>
      </c>
      <c r="G518" s="15">
        <f t="shared" si="11"/>
        <v>2025</v>
      </c>
    </row>
    <row r="519" s="2" customFormat="1" ht="30" customHeight="1" spans="1:7">
      <c r="A519" s="12">
        <v>516</v>
      </c>
      <c r="B519" s="13" t="s">
        <v>300</v>
      </c>
      <c r="C519" s="13" t="s">
        <v>57</v>
      </c>
      <c r="D519" s="12" t="s">
        <v>270</v>
      </c>
      <c r="E519" s="43">
        <v>88.5</v>
      </c>
      <c r="F519" s="12">
        <v>25</v>
      </c>
      <c r="G519" s="15">
        <f t="shared" si="11"/>
        <v>2212.5</v>
      </c>
    </row>
    <row r="520" s="2" customFormat="1" ht="30" customHeight="1" spans="1:7">
      <c r="A520" s="12">
        <v>517</v>
      </c>
      <c r="B520" s="13" t="s">
        <v>300</v>
      </c>
      <c r="C520" s="13" t="s">
        <v>57</v>
      </c>
      <c r="D520" s="12" t="s">
        <v>270</v>
      </c>
      <c r="E520" s="43">
        <v>65.3</v>
      </c>
      <c r="F520" s="12">
        <v>25</v>
      </c>
      <c r="G520" s="15">
        <f t="shared" si="11"/>
        <v>1632.5</v>
      </c>
    </row>
    <row r="521" s="2" customFormat="1" ht="30" customHeight="1" spans="1:7">
      <c r="A521" s="12">
        <v>518</v>
      </c>
      <c r="B521" s="13" t="s">
        <v>300</v>
      </c>
      <c r="C521" s="13" t="s">
        <v>57</v>
      </c>
      <c r="D521" s="12" t="s">
        <v>270</v>
      </c>
      <c r="E521" s="43">
        <v>51.9</v>
      </c>
      <c r="F521" s="12">
        <v>25</v>
      </c>
      <c r="G521" s="15">
        <f t="shared" si="11"/>
        <v>1297.5</v>
      </c>
    </row>
    <row r="522" s="2" customFormat="1" ht="30" customHeight="1" spans="1:7">
      <c r="A522" s="12">
        <v>519</v>
      </c>
      <c r="B522" s="13" t="s">
        <v>300</v>
      </c>
      <c r="C522" s="13" t="s">
        <v>57</v>
      </c>
      <c r="D522" s="12" t="s">
        <v>270</v>
      </c>
      <c r="E522" s="43">
        <v>14.3</v>
      </c>
      <c r="F522" s="12">
        <v>25</v>
      </c>
      <c r="G522" s="15">
        <f t="shared" si="11"/>
        <v>357.5</v>
      </c>
    </row>
    <row r="523" s="2" customFormat="1" ht="30" customHeight="1" spans="1:7">
      <c r="A523" s="12">
        <v>520</v>
      </c>
      <c r="B523" s="13" t="s">
        <v>301</v>
      </c>
      <c r="C523" s="13" t="s">
        <v>57</v>
      </c>
      <c r="D523" s="12" t="s">
        <v>270</v>
      </c>
      <c r="E523" s="43">
        <v>160.9</v>
      </c>
      <c r="F523" s="12">
        <v>25</v>
      </c>
      <c r="G523" s="15">
        <f t="shared" si="11"/>
        <v>4022.5</v>
      </c>
    </row>
    <row r="524" s="2" customFormat="1" ht="30" customHeight="1" spans="1:7">
      <c r="A524" s="12">
        <v>521</v>
      </c>
      <c r="B524" s="13" t="s">
        <v>301</v>
      </c>
      <c r="C524" s="13" t="s">
        <v>57</v>
      </c>
      <c r="D524" s="12" t="s">
        <v>270</v>
      </c>
      <c r="E524" s="43">
        <v>87.5</v>
      </c>
      <c r="F524" s="12">
        <v>25</v>
      </c>
      <c r="G524" s="15">
        <f t="shared" si="11"/>
        <v>2187.5</v>
      </c>
    </row>
    <row r="525" s="2" customFormat="1" ht="30" customHeight="1" spans="1:7">
      <c r="A525" s="12">
        <v>522</v>
      </c>
      <c r="B525" s="13" t="s">
        <v>301</v>
      </c>
      <c r="C525" s="13" t="s">
        <v>57</v>
      </c>
      <c r="D525" s="12" t="s">
        <v>270</v>
      </c>
      <c r="E525" s="43">
        <v>48.7</v>
      </c>
      <c r="F525" s="12">
        <v>25</v>
      </c>
      <c r="G525" s="15">
        <f t="shared" si="11"/>
        <v>1217.5</v>
      </c>
    </row>
    <row r="526" s="2" customFormat="1" ht="30" customHeight="1" spans="1:7">
      <c r="A526" s="12">
        <v>523</v>
      </c>
      <c r="B526" s="13" t="s">
        <v>302</v>
      </c>
      <c r="C526" s="13" t="s">
        <v>57</v>
      </c>
      <c r="D526" s="12" t="s">
        <v>270</v>
      </c>
      <c r="E526" s="43">
        <v>34.3</v>
      </c>
      <c r="F526" s="12">
        <v>25</v>
      </c>
      <c r="G526" s="15">
        <f t="shared" si="11"/>
        <v>857.5</v>
      </c>
    </row>
    <row r="527" s="2" customFormat="1" ht="30" customHeight="1" spans="1:7">
      <c r="A527" s="12">
        <v>524</v>
      </c>
      <c r="B527" s="13" t="s">
        <v>302</v>
      </c>
      <c r="C527" s="13" t="s">
        <v>57</v>
      </c>
      <c r="D527" s="12" t="s">
        <v>270</v>
      </c>
      <c r="E527" s="43">
        <v>115</v>
      </c>
      <c r="F527" s="12">
        <v>25</v>
      </c>
      <c r="G527" s="15">
        <f t="shared" si="11"/>
        <v>2875</v>
      </c>
    </row>
    <row r="528" s="2" customFormat="1" ht="30" customHeight="1" spans="1:7">
      <c r="A528" s="12">
        <v>525</v>
      </c>
      <c r="B528" s="13" t="s">
        <v>303</v>
      </c>
      <c r="C528" s="13" t="s">
        <v>57</v>
      </c>
      <c r="D528" s="12" t="s">
        <v>270</v>
      </c>
      <c r="E528" s="43">
        <v>127.6</v>
      </c>
      <c r="F528" s="12">
        <v>25</v>
      </c>
      <c r="G528" s="15">
        <f t="shared" si="11"/>
        <v>3190</v>
      </c>
    </row>
    <row r="529" s="2" customFormat="1" ht="30" customHeight="1" spans="1:7">
      <c r="A529" s="12">
        <v>526</v>
      </c>
      <c r="B529" s="13" t="s">
        <v>303</v>
      </c>
      <c r="C529" s="13" t="s">
        <v>60</v>
      </c>
      <c r="D529" s="12" t="s">
        <v>270</v>
      </c>
      <c r="E529" s="43">
        <v>94.3</v>
      </c>
      <c r="F529" s="12">
        <v>25</v>
      </c>
      <c r="G529" s="15">
        <f t="shared" si="11"/>
        <v>2357.5</v>
      </c>
    </row>
    <row r="530" s="2" customFormat="1" ht="30" customHeight="1" spans="1:7">
      <c r="A530" s="12">
        <v>527</v>
      </c>
      <c r="B530" s="13" t="s">
        <v>303</v>
      </c>
      <c r="C530" s="13" t="s">
        <v>60</v>
      </c>
      <c r="D530" s="12" t="s">
        <v>270</v>
      </c>
      <c r="E530" s="43">
        <v>12.3</v>
      </c>
      <c r="F530" s="12">
        <v>25</v>
      </c>
      <c r="G530" s="15">
        <f t="shared" si="11"/>
        <v>307.5</v>
      </c>
    </row>
    <row r="531" s="2" customFormat="1" ht="30" customHeight="1" spans="1:7">
      <c r="A531" s="12">
        <v>528</v>
      </c>
      <c r="B531" s="13" t="s">
        <v>304</v>
      </c>
      <c r="C531" s="13" t="s">
        <v>60</v>
      </c>
      <c r="D531" s="12" t="s">
        <v>270</v>
      </c>
      <c r="E531" s="43">
        <v>69.8</v>
      </c>
      <c r="F531" s="12">
        <v>25</v>
      </c>
      <c r="G531" s="15">
        <f t="shared" si="11"/>
        <v>1745</v>
      </c>
    </row>
    <row r="532" s="2" customFormat="1" ht="30" customHeight="1" spans="1:7">
      <c r="A532" s="12">
        <v>529</v>
      </c>
      <c r="B532" s="13" t="s">
        <v>305</v>
      </c>
      <c r="C532" s="13" t="s">
        <v>60</v>
      </c>
      <c r="D532" s="12" t="s">
        <v>270</v>
      </c>
      <c r="E532" s="43">
        <v>4.7</v>
      </c>
      <c r="F532" s="12">
        <v>25</v>
      </c>
      <c r="G532" s="15">
        <f t="shared" si="11"/>
        <v>117.5</v>
      </c>
    </row>
    <row r="533" s="2" customFormat="1" ht="30" customHeight="1" spans="1:7">
      <c r="A533" s="12">
        <v>530</v>
      </c>
      <c r="B533" s="13" t="s">
        <v>305</v>
      </c>
      <c r="C533" s="13" t="s">
        <v>60</v>
      </c>
      <c r="D533" s="12" t="s">
        <v>270</v>
      </c>
      <c r="E533" s="43">
        <v>93.8</v>
      </c>
      <c r="F533" s="12">
        <v>25</v>
      </c>
      <c r="G533" s="15">
        <f t="shared" si="11"/>
        <v>2345</v>
      </c>
    </row>
    <row r="534" s="2" customFormat="1" ht="30" customHeight="1" spans="1:7">
      <c r="A534" s="12">
        <v>531</v>
      </c>
      <c r="B534" s="13" t="s">
        <v>306</v>
      </c>
      <c r="C534" s="13" t="s">
        <v>60</v>
      </c>
      <c r="D534" s="12" t="s">
        <v>270</v>
      </c>
      <c r="E534" s="43">
        <v>27</v>
      </c>
      <c r="F534" s="12">
        <v>25</v>
      </c>
      <c r="G534" s="15">
        <f t="shared" si="11"/>
        <v>675</v>
      </c>
    </row>
    <row r="535" s="2" customFormat="1" ht="30" customHeight="1" spans="1:7">
      <c r="A535" s="12">
        <v>532</v>
      </c>
      <c r="B535" s="13" t="s">
        <v>307</v>
      </c>
      <c r="C535" s="13" t="s">
        <v>60</v>
      </c>
      <c r="D535" s="12" t="s">
        <v>270</v>
      </c>
      <c r="E535" s="91">
        <v>55</v>
      </c>
      <c r="F535" s="12">
        <v>25</v>
      </c>
      <c r="G535" s="15">
        <f t="shared" si="11"/>
        <v>1375</v>
      </c>
    </row>
    <row r="536" s="2" customFormat="1" ht="30" customHeight="1" spans="1:7">
      <c r="A536" s="12">
        <v>533</v>
      </c>
      <c r="B536" s="13" t="s">
        <v>308</v>
      </c>
      <c r="C536" s="13" t="s">
        <v>60</v>
      </c>
      <c r="D536" s="12" t="s">
        <v>270</v>
      </c>
      <c r="E536" s="91">
        <v>86</v>
      </c>
      <c r="F536" s="12">
        <v>25</v>
      </c>
      <c r="G536" s="15">
        <f t="shared" si="11"/>
        <v>2150</v>
      </c>
    </row>
    <row r="537" s="2" customFormat="1" ht="30" customHeight="1" spans="1:7">
      <c r="A537" s="12">
        <v>534</v>
      </c>
      <c r="B537" s="13" t="s">
        <v>309</v>
      </c>
      <c r="C537" s="13" t="s">
        <v>60</v>
      </c>
      <c r="D537" s="12" t="s">
        <v>270</v>
      </c>
      <c r="E537" s="91">
        <v>46.9</v>
      </c>
      <c r="F537" s="12">
        <v>25</v>
      </c>
      <c r="G537" s="15">
        <f t="shared" si="11"/>
        <v>1172.5</v>
      </c>
    </row>
    <row r="538" s="2" customFormat="1" ht="30" customHeight="1" spans="1:7">
      <c r="A538" s="12">
        <v>535</v>
      </c>
      <c r="B538" s="13" t="s">
        <v>310</v>
      </c>
      <c r="C538" s="13" t="s">
        <v>57</v>
      </c>
      <c r="D538" s="12" t="s">
        <v>270</v>
      </c>
      <c r="E538" s="91">
        <v>81.8</v>
      </c>
      <c r="F538" s="12">
        <v>25</v>
      </c>
      <c r="G538" s="15">
        <f t="shared" si="11"/>
        <v>2045</v>
      </c>
    </row>
    <row r="539" s="2" customFormat="1" ht="30" customHeight="1" spans="1:7">
      <c r="A539" s="12">
        <v>536</v>
      </c>
      <c r="B539" s="13" t="s">
        <v>311</v>
      </c>
      <c r="C539" s="13" t="s">
        <v>57</v>
      </c>
      <c r="D539" s="12" t="s">
        <v>270</v>
      </c>
      <c r="E539" s="91">
        <v>142</v>
      </c>
      <c r="F539" s="12">
        <v>25</v>
      </c>
      <c r="G539" s="15">
        <f t="shared" si="11"/>
        <v>3550</v>
      </c>
    </row>
    <row r="540" s="2" customFormat="1" ht="30" customHeight="1" spans="1:7">
      <c r="A540" s="12">
        <v>537</v>
      </c>
      <c r="B540" s="13" t="s">
        <v>311</v>
      </c>
      <c r="C540" s="13" t="s">
        <v>57</v>
      </c>
      <c r="D540" s="12" t="s">
        <v>270</v>
      </c>
      <c r="E540" s="91">
        <v>112.5</v>
      </c>
      <c r="F540" s="12">
        <v>25</v>
      </c>
      <c r="G540" s="15">
        <f t="shared" si="11"/>
        <v>2812.5</v>
      </c>
    </row>
    <row r="541" s="2" customFormat="1" ht="30" customHeight="1" spans="1:7">
      <c r="A541" s="12">
        <v>538</v>
      </c>
      <c r="B541" s="13" t="s">
        <v>312</v>
      </c>
      <c r="C541" s="13" t="s">
        <v>57</v>
      </c>
      <c r="D541" s="12" t="s">
        <v>270</v>
      </c>
      <c r="E541" s="91">
        <v>77.4</v>
      </c>
      <c r="F541" s="12">
        <v>25</v>
      </c>
      <c r="G541" s="15">
        <f t="shared" si="11"/>
        <v>1935</v>
      </c>
    </row>
    <row r="542" s="2" customFormat="1" ht="30" customHeight="1" spans="1:7">
      <c r="A542" s="12">
        <v>539</v>
      </c>
      <c r="B542" s="13" t="s">
        <v>312</v>
      </c>
      <c r="C542" s="13" t="s">
        <v>57</v>
      </c>
      <c r="D542" s="12" t="s">
        <v>270</v>
      </c>
      <c r="E542" s="91">
        <v>92.6</v>
      </c>
      <c r="F542" s="12">
        <v>25</v>
      </c>
      <c r="G542" s="15">
        <f t="shared" si="11"/>
        <v>2315</v>
      </c>
    </row>
    <row r="543" s="2" customFormat="1" ht="30" customHeight="1" spans="1:7">
      <c r="A543" s="12">
        <v>540</v>
      </c>
      <c r="B543" s="13" t="s">
        <v>313</v>
      </c>
      <c r="C543" s="13" t="s">
        <v>57</v>
      </c>
      <c r="D543" s="12" t="s">
        <v>270</v>
      </c>
      <c r="E543" s="91">
        <v>33</v>
      </c>
      <c r="F543" s="12">
        <v>25</v>
      </c>
      <c r="G543" s="15">
        <f t="shared" si="11"/>
        <v>825</v>
      </c>
    </row>
    <row r="544" s="2" customFormat="1" ht="30" customHeight="1" spans="1:7">
      <c r="A544" s="12">
        <v>541</v>
      </c>
      <c r="B544" s="13" t="s">
        <v>314</v>
      </c>
      <c r="C544" s="13" t="s">
        <v>57</v>
      </c>
      <c r="D544" s="12" t="s">
        <v>270</v>
      </c>
      <c r="E544" s="91">
        <v>60.5</v>
      </c>
      <c r="F544" s="12">
        <v>25</v>
      </c>
      <c r="G544" s="15">
        <f t="shared" si="11"/>
        <v>1512.5</v>
      </c>
    </row>
    <row r="545" s="2" customFormat="1" ht="30" customHeight="1" spans="1:7">
      <c r="A545" s="12">
        <v>542</v>
      </c>
      <c r="B545" s="13" t="s">
        <v>314</v>
      </c>
      <c r="C545" s="13" t="s">
        <v>57</v>
      </c>
      <c r="D545" s="12" t="s">
        <v>270</v>
      </c>
      <c r="E545" s="91">
        <v>26</v>
      </c>
      <c r="F545" s="12">
        <v>25</v>
      </c>
      <c r="G545" s="15">
        <f t="shared" si="11"/>
        <v>650</v>
      </c>
    </row>
    <row r="546" s="2" customFormat="1" ht="30" customHeight="1" spans="1:7">
      <c r="A546" s="12">
        <v>543</v>
      </c>
      <c r="B546" s="13" t="s">
        <v>314</v>
      </c>
      <c r="C546" s="13" t="s">
        <v>57</v>
      </c>
      <c r="D546" s="12" t="s">
        <v>270</v>
      </c>
      <c r="E546" s="91">
        <v>68.8</v>
      </c>
      <c r="F546" s="12">
        <v>25</v>
      </c>
      <c r="G546" s="15">
        <f t="shared" si="11"/>
        <v>1720</v>
      </c>
    </row>
    <row r="547" s="2" customFormat="1" ht="30" customHeight="1" spans="1:7">
      <c r="A547" s="12">
        <v>544</v>
      </c>
      <c r="B547" s="13" t="s">
        <v>315</v>
      </c>
      <c r="C547" s="13" t="s">
        <v>57</v>
      </c>
      <c r="D547" s="12" t="s">
        <v>270</v>
      </c>
      <c r="E547" s="91">
        <v>107.9</v>
      </c>
      <c r="F547" s="12">
        <v>25</v>
      </c>
      <c r="G547" s="15">
        <f t="shared" si="11"/>
        <v>2697.5</v>
      </c>
    </row>
    <row r="548" s="2" customFormat="1" ht="30" customHeight="1" spans="1:7">
      <c r="A548" s="12">
        <v>545</v>
      </c>
      <c r="B548" s="13" t="s">
        <v>316</v>
      </c>
      <c r="C548" s="13" t="s">
        <v>57</v>
      </c>
      <c r="D548" s="12" t="s">
        <v>270</v>
      </c>
      <c r="E548" s="91">
        <v>133.9</v>
      </c>
      <c r="F548" s="12">
        <v>25</v>
      </c>
      <c r="G548" s="15">
        <f t="shared" si="11"/>
        <v>3347.5</v>
      </c>
    </row>
    <row r="549" s="2" customFormat="1" ht="30" customHeight="1" spans="1:7">
      <c r="A549" s="12">
        <v>546</v>
      </c>
      <c r="B549" s="13" t="s">
        <v>317</v>
      </c>
      <c r="C549" s="13" t="s">
        <v>57</v>
      </c>
      <c r="D549" s="12" t="s">
        <v>270</v>
      </c>
      <c r="E549" s="91">
        <v>93.7</v>
      </c>
      <c r="F549" s="12">
        <v>25</v>
      </c>
      <c r="G549" s="15">
        <f t="shared" si="11"/>
        <v>2342.5</v>
      </c>
    </row>
    <row r="550" s="2" customFormat="1" ht="30" customHeight="1" spans="1:7">
      <c r="A550" s="12">
        <v>547</v>
      </c>
      <c r="B550" s="13" t="s">
        <v>318</v>
      </c>
      <c r="C550" s="13" t="s">
        <v>57</v>
      </c>
      <c r="D550" s="12" t="s">
        <v>270</v>
      </c>
      <c r="E550" s="91">
        <v>141.4</v>
      </c>
      <c r="F550" s="12">
        <v>25</v>
      </c>
      <c r="G550" s="15">
        <f t="shared" si="11"/>
        <v>3535</v>
      </c>
    </row>
    <row r="551" s="2" customFormat="1" ht="30" customHeight="1" spans="1:7">
      <c r="A551" s="12">
        <v>548</v>
      </c>
      <c r="B551" s="13" t="s">
        <v>319</v>
      </c>
      <c r="C551" s="13" t="s">
        <v>57</v>
      </c>
      <c r="D551" s="12" t="s">
        <v>270</v>
      </c>
      <c r="E551" s="91">
        <v>157.1</v>
      </c>
      <c r="F551" s="12">
        <v>25</v>
      </c>
      <c r="G551" s="15">
        <f t="shared" si="11"/>
        <v>3927.5</v>
      </c>
    </row>
    <row r="552" s="2" customFormat="1" ht="30" customHeight="1" spans="1:7">
      <c r="A552" s="12">
        <v>549</v>
      </c>
      <c r="B552" s="13" t="s">
        <v>320</v>
      </c>
      <c r="C552" s="13" t="s">
        <v>57</v>
      </c>
      <c r="D552" s="12" t="s">
        <v>270</v>
      </c>
      <c r="E552" s="91">
        <v>188.7</v>
      </c>
      <c r="F552" s="12">
        <v>25</v>
      </c>
      <c r="G552" s="15">
        <f t="shared" si="11"/>
        <v>4717.5</v>
      </c>
    </row>
    <row r="553" s="2" customFormat="1" ht="30" customHeight="1" spans="1:7">
      <c r="A553" s="12">
        <v>550</v>
      </c>
      <c r="B553" s="13" t="s">
        <v>321</v>
      </c>
      <c r="C553" s="13" t="s">
        <v>57</v>
      </c>
      <c r="D553" s="12" t="s">
        <v>270</v>
      </c>
      <c r="E553" s="91">
        <v>169</v>
      </c>
      <c r="F553" s="12">
        <v>25</v>
      </c>
      <c r="G553" s="15">
        <f t="shared" si="11"/>
        <v>4225</v>
      </c>
    </row>
    <row r="554" s="2" customFormat="1" ht="30" customHeight="1" spans="1:7">
      <c r="A554" s="12">
        <v>551</v>
      </c>
      <c r="B554" s="13" t="s">
        <v>322</v>
      </c>
      <c r="C554" s="13" t="s">
        <v>57</v>
      </c>
      <c r="D554" s="12" t="s">
        <v>270</v>
      </c>
      <c r="E554" s="91">
        <v>55</v>
      </c>
      <c r="F554" s="12">
        <v>25</v>
      </c>
      <c r="G554" s="15">
        <f t="shared" si="11"/>
        <v>1375</v>
      </c>
    </row>
    <row r="555" s="2" customFormat="1" ht="30" customHeight="1" spans="1:7">
      <c r="A555" s="12">
        <v>552</v>
      </c>
      <c r="B555" s="13" t="s">
        <v>323</v>
      </c>
      <c r="C555" s="13" t="s">
        <v>57</v>
      </c>
      <c r="D555" s="12" t="s">
        <v>270</v>
      </c>
      <c r="E555" s="91">
        <v>59.8</v>
      </c>
      <c r="F555" s="12">
        <v>25</v>
      </c>
      <c r="G555" s="15">
        <f t="shared" si="11"/>
        <v>1495</v>
      </c>
    </row>
    <row r="556" s="2" customFormat="1" ht="30" customHeight="1" spans="1:7">
      <c r="A556" s="12">
        <v>553</v>
      </c>
      <c r="B556" s="13" t="s">
        <v>324</v>
      </c>
      <c r="C556" s="13" t="s">
        <v>57</v>
      </c>
      <c r="D556" s="12" t="s">
        <v>270</v>
      </c>
      <c r="E556" s="91">
        <v>104.5</v>
      </c>
      <c r="F556" s="12">
        <v>25</v>
      </c>
      <c r="G556" s="15">
        <f t="shared" si="11"/>
        <v>2612.5</v>
      </c>
    </row>
    <row r="557" s="2" customFormat="1" ht="30" customHeight="1" spans="1:7">
      <c r="A557" s="12">
        <v>554</v>
      </c>
      <c r="B557" s="13" t="s">
        <v>325</v>
      </c>
      <c r="C557" s="13" t="s">
        <v>57</v>
      </c>
      <c r="D557" s="12" t="s">
        <v>270</v>
      </c>
      <c r="E557" s="91">
        <v>98.9</v>
      </c>
      <c r="F557" s="12">
        <v>25</v>
      </c>
      <c r="G557" s="15">
        <f t="shared" si="11"/>
        <v>2472.5</v>
      </c>
    </row>
    <row r="558" s="2" customFormat="1" ht="30" customHeight="1" spans="1:7">
      <c r="A558" s="12">
        <v>555</v>
      </c>
      <c r="B558" s="13" t="s">
        <v>326</v>
      </c>
      <c r="C558" s="13" t="s">
        <v>57</v>
      </c>
      <c r="D558" s="12" t="s">
        <v>270</v>
      </c>
      <c r="E558" s="91">
        <v>32.3</v>
      </c>
      <c r="F558" s="12">
        <v>25</v>
      </c>
      <c r="G558" s="15">
        <f t="shared" si="11"/>
        <v>807.5</v>
      </c>
    </row>
    <row r="559" s="2" customFormat="1" ht="30" customHeight="1" spans="1:7">
      <c r="A559" s="12">
        <v>556</v>
      </c>
      <c r="B559" s="13" t="s">
        <v>327</v>
      </c>
      <c r="C559" s="13" t="s">
        <v>57</v>
      </c>
      <c r="D559" s="12" t="s">
        <v>270</v>
      </c>
      <c r="E559" s="42">
        <v>72.4</v>
      </c>
      <c r="F559" s="12">
        <v>25</v>
      </c>
      <c r="G559" s="15">
        <f t="shared" si="11"/>
        <v>1810</v>
      </c>
    </row>
    <row r="560" s="2" customFormat="1" ht="30" customHeight="1" spans="1:7">
      <c r="A560" s="12">
        <v>557</v>
      </c>
      <c r="B560" s="13" t="s">
        <v>328</v>
      </c>
      <c r="C560" s="13" t="s">
        <v>57</v>
      </c>
      <c r="D560" s="12" t="s">
        <v>270</v>
      </c>
      <c r="E560" s="91">
        <v>3.8</v>
      </c>
      <c r="F560" s="12">
        <v>25</v>
      </c>
      <c r="G560" s="15">
        <f t="shared" si="11"/>
        <v>95</v>
      </c>
    </row>
    <row r="561" s="2" customFormat="1" ht="30" customHeight="1" spans="1:7">
      <c r="A561" s="12">
        <v>558</v>
      </c>
      <c r="B561" s="13" t="s">
        <v>328</v>
      </c>
      <c r="C561" s="13" t="s">
        <v>57</v>
      </c>
      <c r="D561" s="12" t="s">
        <v>270</v>
      </c>
      <c r="E561" s="91">
        <v>60.6</v>
      </c>
      <c r="F561" s="12">
        <v>25</v>
      </c>
      <c r="G561" s="15">
        <f t="shared" si="11"/>
        <v>1515</v>
      </c>
    </row>
    <row r="562" s="2" customFormat="1" ht="30" customHeight="1" spans="1:7">
      <c r="A562" s="12">
        <v>559</v>
      </c>
      <c r="B562" s="13" t="s">
        <v>328</v>
      </c>
      <c r="C562" s="13" t="s">
        <v>57</v>
      </c>
      <c r="D562" s="12" t="s">
        <v>270</v>
      </c>
      <c r="E562" s="91">
        <v>78.4</v>
      </c>
      <c r="F562" s="12">
        <v>25</v>
      </c>
      <c r="G562" s="15">
        <f t="shared" si="11"/>
        <v>1960</v>
      </c>
    </row>
    <row r="563" s="2" customFormat="1" ht="30" customHeight="1" spans="1:7">
      <c r="A563" s="12">
        <v>560</v>
      </c>
      <c r="B563" s="13" t="s">
        <v>328</v>
      </c>
      <c r="C563" s="13" t="s">
        <v>57</v>
      </c>
      <c r="D563" s="12" t="s">
        <v>270</v>
      </c>
      <c r="E563" s="91">
        <v>60.3</v>
      </c>
      <c r="F563" s="12">
        <v>25</v>
      </c>
      <c r="G563" s="15">
        <f t="shared" si="11"/>
        <v>1507.5</v>
      </c>
    </row>
    <row r="564" s="2" customFormat="1" ht="30" customHeight="1" spans="1:7">
      <c r="A564" s="12">
        <v>561</v>
      </c>
      <c r="B564" s="13" t="s">
        <v>328</v>
      </c>
      <c r="C564" s="13" t="s">
        <v>57</v>
      </c>
      <c r="D564" s="12" t="s">
        <v>270</v>
      </c>
      <c r="E564" s="91">
        <v>41.1</v>
      </c>
      <c r="F564" s="12">
        <v>25</v>
      </c>
      <c r="G564" s="15">
        <f t="shared" si="11"/>
        <v>1027.5</v>
      </c>
    </row>
    <row r="565" s="2" customFormat="1" ht="30" customHeight="1" spans="1:7">
      <c r="A565" s="12">
        <v>562</v>
      </c>
      <c r="B565" s="13" t="s">
        <v>328</v>
      </c>
      <c r="C565" s="13" t="s">
        <v>57</v>
      </c>
      <c r="D565" s="12" t="s">
        <v>270</v>
      </c>
      <c r="E565" s="91">
        <v>97.3</v>
      </c>
      <c r="F565" s="12">
        <v>25</v>
      </c>
      <c r="G565" s="15">
        <f t="shared" si="11"/>
        <v>2432.5</v>
      </c>
    </row>
    <row r="566" s="2" customFormat="1" ht="30" customHeight="1" spans="1:7">
      <c r="A566" s="12">
        <v>563</v>
      </c>
      <c r="B566" s="13" t="s">
        <v>329</v>
      </c>
      <c r="C566" s="13" t="s">
        <v>57</v>
      </c>
      <c r="D566" s="12" t="s">
        <v>270</v>
      </c>
      <c r="E566" s="91">
        <v>98.1</v>
      </c>
      <c r="F566" s="12">
        <v>25</v>
      </c>
      <c r="G566" s="15">
        <f t="shared" si="11"/>
        <v>2452.5</v>
      </c>
    </row>
    <row r="567" s="2" customFormat="1" ht="30" customHeight="1" spans="1:7">
      <c r="A567" s="12">
        <v>564</v>
      </c>
      <c r="B567" s="13" t="s">
        <v>329</v>
      </c>
      <c r="C567" s="13" t="s">
        <v>57</v>
      </c>
      <c r="D567" s="12" t="s">
        <v>270</v>
      </c>
      <c r="E567" s="91">
        <v>86.5</v>
      </c>
      <c r="F567" s="12">
        <v>25</v>
      </c>
      <c r="G567" s="15">
        <f t="shared" si="11"/>
        <v>2162.5</v>
      </c>
    </row>
    <row r="568" s="2" customFormat="1" ht="30" customHeight="1" spans="1:7">
      <c r="A568" s="12">
        <v>565</v>
      </c>
      <c r="B568" s="13" t="s">
        <v>329</v>
      </c>
      <c r="C568" s="13" t="s">
        <v>57</v>
      </c>
      <c r="D568" s="12" t="s">
        <v>270</v>
      </c>
      <c r="E568" s="91">
        <v>39</v>
      </c>
      <c r="F568" s="12">
        <v>25</v>
      </c>
      <c r="G568" s="15">
        <f t="shared" si="11"/>
        <v>975</v>
      </c>
    </row>
    <row r="569" s="2" customFormat="1" ht="30" customHeight="1" spans="1:7">
      <c r="A569" s="12">
        <v>566</v>
      </c>
      <c r="B569" s="13" t="s">
        <v>269</v>
      </c>
      <c r="C569" s="13" t="s">
        <v>57</v>
      </c>
      <c r="D569" s="12" t="s">
        <v>270</v>
      </c>
      <c r="E569" s="91">
        <v>48.9</v>
      </c>
      <c r="F569" s="12">
        <v>25</v>
      </c>
      <c r="G569" s="15">
        <f t="shared" si="11"/>
        <v>1222.5</v>
      </c>
    </row>
    <row r="570" s="2" customFormat="1" ht="30" customHeight="1" spans="1:7">
      <c r="A570" s="12">
        <v>567</v>
      </c>
      <c r="B570" s="13" t="s">
        <v>330</v>
      </c>
      <c r="C570" s="13" t="s">
        <v>57</v>
      </c>
      <c r="D570" s="12" t="s">
        <v>270</v>
      </c>
      <c r="E570" s="91">
        <v>58.2</v>
      </c>
      <c r="F570" s="12">
        <v>25</v>
      </c>
      <c r="G570" s="15">
        <f t="shared" si="11"/>
        <v>1455</v>
      </c>
    </row>
    <row r="571" s="2" customFormat="1" ht="30" customHeight="1" spans="1:7">
      <c r="A571" s="12">
        <v>568</v>
      </c>
      <c r="B571" s="13" t="s">
        <v>330</v>
      </c>
      <c r="C571" s="13" t="s">
        <v>57</v>
      </c>
      <c r="D571" s="12" t="s">
        <v>270</v>
      </c>
      <c r="E571" s="91">
        <v>18.7</v>
      </c>
      <c r="F571" s="12">
        <v>25</v>
      </c>
      <c r="G571" s="15">
        <f t="shared" si="11"/>
        <v>467.5</v>
      </c>
    </row>
    <row r="572" s="2" customFormat="1" ht="30" customHeight="1" spans="1:7">
      <c r="A572" s="12">
        <v>569</v>
      </c>
      <c r="B572" s="13" t="s">
        <v>331</v>
      </c>
      <c r="C572" s="13" t="s">
        <v>57</v>
      </c>
      <c r="D572" s="12" t="s">
        <v>270</v>
      </c>
      <c r="E572" s="91">
        <v>50.6</v>
      </c>
      <c r="F572" s="12">
        <v>25</v>
      </c>
      <c r="G572" s="15">
        <f t="shared" si="11"/>
        <v>1265</v>
      </c>
    </row>
    <row r="573" s="2" customFormat="1" ht="30" customHeight="1" spans="1:7">
      <c r="A573" s="12">
        <v>570</v>
      </c>
      <c r="B573" s="13" t="s">
        <v>331</v>
      </c>
      <c r="C573" s="13" t="s">
        <v>57</v>
      </c>
      <c r="D573" s="12" t="s">
        <v>270</v>
      </c>
      <c r="E573" s="91">
        <v>37.9</v>
      </c>
      <c r="F573" s="12">
        <v>25</v>
      </c>
      <c r="G573" s="15">
        <f t="shared" si="11"/>
        <v>947.5</v>
      </c>
    </row>
    <row r="574" s="2" customFormat="1" ht="30" customHeight="1" spans="1:7">
      <c r="A574" s="12">
        <v>571</v>
      </c>
      <c r="B574" s="13" t="s">
        <v>331</v>
      </c>
      <c r="C574" s="13" t="s">
        <v>57</v>
      </c>
      <c r="D574" s="12" t="s">
        <v>270</v>
      </c>
      <c r="E574" s="91">
        <v>55.1</v>
      </c>
      <c r="F574" s="12">
        <v>25</v>
      </c>
      <c r="G574" s="15">
        <f t="shared" si="11"/>
        <v>1377.5</v>
      </c>
    </row>
    <row r="575" s="2" customFormat="1" ht="30" customHeight="1" spans="1:7">
      <c r="A575" s="12">
        <v>572</v>
      </c>
      <c r="B575" s="13" t="s">
        <v>331</v>
      </c>
      <c r="C575" s="13" t="s">
        <v>57</v>
      </c>
      <c r="D575" s="12" t="s">
        <v>270</v>
      </c>
      <c r="E575" s="42">
        <v>6</v>
      </c>
      <c r="F575" s="12">
        <v>25</v>
      </c>
      <c r="G575" s="15">
        <f t="shared" si="11"/>
        <v>150</v>
      </c>
    </row>
    <row r="576" s="2" customFormat="1" ht="30" customHeight="1" spans="1:7">
      <c r="A576" s="12">
        <v>573</v>
      </c>
      <c r="B576" s="13" t="s">
        <v>332</v>
      </c>
      <c r="C576" s="13" t="s">
        <v>57</v>
      </c>
      <c r="D576" s="12" t="s">
        <v>270</v>
      </c>
      <c r="E576" s="95">
        <v>47.3</v>
      </c>
      <c r="F576" s="12">
        <v>25</v>
      </c>
      <c r="G576" s="15">
        <f t="shared" si="11"/>
        <v>1182.5</v>
      </c>
    </row>
    <row r="577" s="2" customFormat="1" ht="30" customHeight="1" spans="1:7">
      <c r="A577" s="12">
        <v>574</v>
      </c>
      <c r="B577" s="13" t="s">
        <v>333</v>
      </c>
      <c r="C577" s="13" t="s">
        <v>57</v>
      </c>
      <c r="D577" s="12" t="s">
        <v>270</v>
      </c>
      <c r="E577" s="95">
        <v>68.8</v>
      </c>
      <c r="F577" s="12">
        <v>25</v>
      </c>
      <c r="G577" s="15">
        <f t="shared" si="11"/>
        <v>1720</v>
      </c>
    </row>
    <row r="578" s="2" customFormat="1" ht="30" customHeight="1" spans="1:7">
      <c r="A578" s="12">
        <v>575</v>
      </c>
      <c r="B578" s="13" t="s">
        <v>333</v>
      </c>
      <c r="C578" s="13" t="s">
        <v>57</v>
      </c>
      <c r="D578" s="12" t="s">
        <v>270</v>
      </c>
      <c r="E578" s="95">
        <v>74</v>
      </c>
      <c r="F578" s="12">
        <v>25</v>
      </c>
      <c r="G578" s="15">
        <f t="shared" si="11"/>
        <v>1850</v>
      </c>
    </row>
    <row r="579" s="2" customFormat="1" ht="30" customHeight="1" spans="1:7">
      <c r="A579" s="12">
        <v>576</v>
      </c>
      <c r="B579" s="13" t="s">
        <v>334</v>
      </c>
      <c r="C579" s="13" t="s">
        <v>57</v>
      </c>
      <c r="D579" s="12" t="s">
        <v>270</v>
      </c>
      <c r="E579" s="91">
        <v>9.3</v>
      </c>
      <c r="F579" s="12">
        <v>25</v>
      </c>
      <c r="G579" s="15">
        <f t="shared" si="11"/>
        <v>232.5</v>
      </c>
    </row>
    <row r="580" s="2" customFormat="1" ht="30" customHeight="1" spans="1:7">
      <c r="A580" s="12">
        <v>577</v>
      </c>
      <c r="B580" s="13" t="s">
        <v>334</v>
      </c>
      <c r="C580" s="13" t="s">
        <v>57</v>
      </c>
      <c r="D580" s="12" t="s">
        <v>270</v>
      </c>
      <c r="E580" s="91">
        <v>33.1</v>
      </c>
      <c r="F580" s="12">
        <v>25</v>
      </c>
      <c r="G580" s="15">
        <f t="shared" si="11"/>
        <v>827.5</v>
      </c>
    </row>
    <row r="581" s="2" customFormat="1" ht="30" customHeight="1" spans="1:7">
      <c r="A581" s="12">
        <v>578</v>
      </c>
      <c r="B581" s="13" t="s">
        <v>334</v>
      </c>
      <c r="C581" s="13" t="s">
        <v>57</v>
      </c>
      <c r="D581" s="12" t="s">
        <v>270</v>
      </c>
      <c r="E581" s="91">
        <v>31.6</v>
      </c>
      <c r="F581" s="12">
        <v>25</v>
      </c>
      <c r="G581" s="15">
        <f t="shared" ref="G581:G625" si="12">E581*F581</f>
        <v>790</v>
      </c>
    </row>
    <row r="582" s="2" customFormat="1" ht="30" customHeight="1" spans="1:7">
      <c r="A582" s="12">
        <v>579</v>
      </c>
      <c r="B582" s="13" t="s">
        <v>335</v>
      </c>
      <c r="C582" s="13" t="s">
        <v>57</v>
      </c>
      <c r="D582" s="12" t="s">
        <v>270</v>
      </c>
      <c r="E582" s="91">
        <v>93.6</v>
      </c>
      <c r="F582" s="12">
        <v>25</v>
      </c>
      <c r="G582" s="15">
        <f t="shared" si="12"/>
        <v>2340</v>
      </c>
    </row>
    <row r="583" s="2" customFormat="1" ht="30" customHeight="1" spans="1:7">
      <c r="A583" s="12">
        <v>580</v>
      </c>
      <c r="B583" s="13" t="s">
        <v>336</v>
      </c>
      <c r="C583" s="13" t="s">
        <v>57</v>
      </c>
      <c r="D583" s="12" t="s">
        <v>270</v>
      </c>
      <c r="E583" s="91">
        <v>55.3</v>
      </c>
      <c r="F583" s="12">
        <v>25</v>
      </c>
      <c r="G583" s="15">
        <f t="shared" si="12"/>
        <v>1382.5</v>
      </c>
    </row>
    <row r="584" s="2" customFormat="1" ht="30" customHeight="1" spans="1:7">
      <c r="A584" s="12">
        <v>581</v>
      </c>
      <c r="B584" s="13" t="s">
        <v>337</v>
      </c>
      <c r="C584" s="13" t="s">
        <v>57</v>
      </c>
      <c r="D584" s="12" t="s">
        <v>270</v>
      </c>
      <c r="E584" s="91">
        <v>94.3</v>
      </c>
      <c r="F584" s="12">
        <v>25</v>
      </c>
      <c r="G584" s="15">
        <f t="shared" si="12"/>
        <v>2357.5</v>
      </c>
    </row>
    <row r="585" s="2" customFormat="1" ht="30" customHeight="1" spans="1:7">
      <c r="A585" s="12">
        <v>582</v>
      </c>
      <c r="B585" s="13" t="s">
        <v>338</v>
      </c>
      <c r="C585" s="13" t="s">
        <v>57</v>
      </c>
      <c r="D585" s="12" t="s">
        <v>270</v>
      </c>
      <c r="E585" s="91">
        <v>71.4</v>
      </c>
      <c r="F585" s="12">
        <v>25</v>
      </c>
      <c r="G585" s="15">
        <f t="shared" si="12"/>
        <v>1785</v>
      </c>
    </row>
    <row r="586" s="2" customFormat="1" ht="30" customHeight="1" spans="1:7">
      <c r="A586" s="12">
        <v>583</v>
      </c>
      <c r="B586" s="13" t="s">
        <v>339</v>
      </c>
      <c r="C586" s="13" t="s">
        <v>57</v>
      </c>
      <c r="D586" s="12" t="s">
        <v>270</v>
      </c>
      <c r="E586" s="91">
        <v>64.1</v>
      </c>
      <c r="F586" s="12">
        <v>25</v>
      </c>
      <c r="G586" s="15">
        <f t="shared" si="12"/>
        <v>1602.5</v>
      </c>
    </row>
    <row r="587" s="2" customFormat="1" ht="30" customHeight="1" spans="1:7">
      <c r="A587" s="12">
        <v>584</v>
      </c>
      <c r="B587" s="13" t="s">
        <v>340</v>
      </c>
      <c r="C587" s="13" t="s">
        <v>57</v>
      </c>
      <c r="D587" s="12" t="s">
        <v>270</v>
      </c>
      <c r="E587" s="91">
        <v>42.7</v>
      </c>
      <c r="F587" s="12">
        <v>25</v>
      </c>
      <c r="G587" s="15">
        <f t="shared" si="12"/>
        <v>1067.5</v>
      </c>
    </row>
    <row r="588" s="2" customFormat="1" ht="30" customHeight="1" spans="1:7">
      <c r="A588" s="12">
        <v>585</v>
      </c>
      <c r="B588" s="13" t="s">
        <v>341</v>
      </c>
      <c r="C588" s="13" t="s">
        <v>57</v>
      </c>
      <c r="D588" s="12" t="s">
        <v>270</v>
      </c>
      <c r="E588" s="91">
        <v>169.1</v>
      </c>
      <c r="F588" s="12">
        <v>25</v>
      </c>
      <c r="G588" s="15">
        <f t="shared" si="12"/>
        <v>4227.5</v>
      </c>
    </row>
    <row r="589" s="2" customFormat="1" ht="30" customHeight="1" spans="1:7">
      <c r="A589" s="12">
        <v>586</v>
      </c>
      <c r="B589" s="13" t="s">
        <v>342</v>
      </c>
      <c r="C589" s="13" t="s">
        <v>57</v>
      </c>
      <c r="D589" s="12" t="s">
        <v>270</v>
      </c>
      <c r="E589" s="91">
        <v>148.6</v>
      </c>
      <c r="F589" s="12">
        <v>25</v>
      </c>
      <c r="G589" s="15">
        <f t="shared" si="12"/>
        <v>3715</v>
      </c>
    </row>
    <row r="590" s="2" customFormat="1" ht="30" customHeight="1" spans="1:7">
      <c r="A590" s="12">
        <v>587</v>
      </c>
      <c r="B590" s="13" t="s">
        <v>343</v>
      </c>
      <c r="C590" s="13" t="s">
        <v>57</v>
      </c>
      <c r="D590" s="12" t="s">
        <v>270</v>
      </c>
      <c r="E590" s="91">
        <v>63.2</v>
      </c>
      <c r="F590" s="12">
        <v>25</v>
      </c>
      <c r="G590" s="15">
        <f t="shared" si="12"/>
        <v>1580</v>
      </c>
    </row>
    <row r="591" s="2" customFormat="1" ht="30" customHeight="1" spans="1:7">
      <c r="A591" s="12">
        <v>588</v>
      </c>
      <c r="B591" s="13" t="s">
        <v>344</v>
      </c>
      <c r="C591" s="13" t="s">
        <v>57</v>
      </c>
      <c r="D591" s="12" t="s">
        <v>270</v>
      </c>
      <c r="E591" s="91">
        <v>61.4</v>
      </c>
      <c r="F591" s="12">
        <v>25</v>
      </c>
      <c r="G591" s="15">
        <f t="shared" si="12"/>
        <v>1535</v>
      </c>
    </row>
    <row r="592" s="2" customFormat="1" ht="30" customHeight="1" spans="1:7">
      <c r="A592" s="12">
        <v>589</v>
      </c>
      <c r="B592" s="13" t="s">
        <v>345</v>
      </c>
      <c r="C592" s="13" t="s">
        <v>57</v>
      </c>
      <c r="D592" s="12" t="s">
        <v>270</v>
      </c>
      <c r="E592" s="91">
        <v>20.3</v>
      </c>
      <c r="F592" s="12">
        <v>25</v>
      </c>
      <c r="G592" s="15">
        <f t="shared" si="12"/>
        <v>507.5</v>
      </c>
    </row>
    <row r="593" s="2" customFormat="1" ht="30" customHeight="1" spans="1:7">
      <c r="A593" s="12">
        <v>590</v>
      </c>
      <c r="B593" s="13" t="s">
        <v>345</v>
      </c>
      <c r="C593" s="13" t="s">
        <v>57</v>
      </c>
      <c r="D593" s="12" t="s">
        <v>270</v>
      </c>
      <c r="E593" s="91">
        <v>38.8</v>
      </c>
      <c r="F593" s="12">
        <v>25</v>
      </c>
      <c r="G593" s="15">
        <f t="shared" si="12"/>
        <v>970</v>
      </c>
    </row>
    <row r="594" s="2" customFormat="1" ht="30" customHeight="1" spans="1:7">
      <c r="A594" s="12">
        <v>591</v>
      </c>
      <c r="B594" s="13" t="s">
        <v>346</v>
      </c>
      <c r="C594" s="13" t="s">
        <v>57</v>
      </c>
      <c r="D594" s="12" t="s">
        <v>270</v>
      </c>
      <c r="E594" s="42">
        <v>101.7</v>
      </c>
      <c r="F594" s="12">
        <v>25</v>
      </c>
      <c r="G594" s="15">
        <f t="shared" si="12"/>
        <v>2542.5</v>
      </c>
    </row>
    <row r="595" s="2" customFormat="1" ht="30" customHeight="1" spans="1:7">
      <c r="A595" s="12">
        <v>592</v>
      </c>
      <c r="B595" s="13" t="s">
        <v>347</v>
      </c>
      <c r="C595" s="13" t="s">
        <v>57</v>
      </c>
      <c r="D595" s="12" t="s">
        <v>270</v>
      </c>
      <c r="E595" s="95">
        <v>178.8</v>
      </c>
      <c r="F595" s="12">
        <v>25</v>
      </c>
      <c r="G595" s="15">
        <f t="shared" si="12"/>
        <v>4470</v>
      </c>
    </row>
    <row r="596" s="2" customFormat="1" ht="30" customHeight="1" spans="1:7">
      <c r="A596" s="12">
        <v>593</v>
      </c>
      <c r="B596" s="92" t="s">
        <v>348</v>
      </c>
      <c r="C596" s="13" t="s">
        <v>57</v>
      </c>
      <c r="D596" s="12" t="s">
        <v>270</v>
      </c>
      <c r="E596" s="96">
        <v>0.3</v>
      </c>
      <c r="F596" s="12">
        <v>25</v>
      </c>
      <c r="G596" s="15">
        <f t="shared" si="12"/>
        <v>7.5</v>
      </c>
    </row>
    <row r="597" s="2" customFormat="1" ht="30" customHeight="1" spans="1:7">
      <c r="A597" s="12">
        <v>594</v>
      </c>
      <c r="B597" s="92" t="s">
        <v>348</v>
      </c>
      <c r="C597" s="13" t="s">
        <v>57</v>
      </c>
      <c r="D597" s="12" t="s">
        <v>270</v>
      </c>
      <c r="E597" s="96">
        <v>0.4</v>
      </c>
      <c r="F597" s="12">
        <v>25</v>
      </c>
      <c r="G597" s="15">
        <f t="shared" si="12"/>
        <v>10</v>
      </c>
    </row>
    <row r="598" s="2" customFormat="1" ht="30" customHeight="1" spans="1:7">
      <c r="A598" s="12">
        <v>595</v>
      </c>
      <c r="B598" s="92" t="s">
        <v>349</v>
      </c>
      <c r="C598" s="13" t="s">
        <v>57</v>
      </c>
      <c r="D598" s="12" t="s">
        <v>270</v>
      </c>
      <c r="E598" s="94">
        <v>94.1</v>
      </c>
      <c r="F598" s="12">
        <v>25</v>
      </c>
      <c r="G598" s="15">
        <f t="shared" si="12"/>
        <v>2352.5</v>
      </c>
    </row>
    <row r="599" s="2" customFormat="1" ht="30" customHeight="1" spans="1:7">
      <c r="A599" s="12">
        <v>596</v>
      </c>
      <c r="B599" s="92" t="s">
        <v>350</v>
      </c>
      <c r="C599" s="13" t="s">
        <v>57</v>
      </c>
      <c r="D599" s="12" t="s">
        <v>270</v>
      </c>
      <c r="E599" s="94">
        <v>84</v>
      </c>
      <c r="F599" s="12">
        <v>25</v>
      </c>
      <c r="G599" s="15">
        <f t="shared" si="12"/>
        <v>2100</v>
      </c>
    </row>
    <row r="600" s="2" customFormat="1" ht="30" customHeight="1" spans="1:7">
      <c r="A600" s="12">
        <v>597</v>
      </c>
      <c r="B600" s="92" t="s">
        <v>351</v>
      </c>
      <c r="C600" s="13" t="s">
        <v>57</v>
      </c>
      <c r="D600" s="12" t="s">
        <v>270</v>
      </c>
      <c r="E600" s="94">
        <v>66</v>
      </c>
      <c r="F600" s="12">
        <v>25</v>
      </c>
      <c r="G600" s="15">
        <f t="shared" si="12"/>
        <v>1650</v>
      </c>
    </row>
    <row r="601" s="2" customFormat="1" ht="30" customHeight="1" spans="1:7">
      <c r="A601" s="12">
        <v>598</v>
      </c>
      <c r="B601" s="92" t="s">
        <v>352</v>
      </c>
      <c r="C601" s="13" t="s">
        <v>57</v>
      </c>
      <c r="D601" s="12" t="s">
        <v>270</v>
      </c>
      <c r="E601" s="94">
        <v>101.4</v>
      </c>
      <c r="F601" s="12">
        <v>25</v>
      </c>
      <c r="G601" s="15">
        <f t="shared" si="12"/>
        <v>2535</v>
      </c>
    </row>
    <row r="602" s="2" customFormat="1" ht="30" customHeight="1" spans="1:7">
      <c r="A602" s="12">
        <v>599</v>
      </c>
      <c r="B602" s="92" t="s">
        <v>353</v>
      </c>
      <c r="C602" s="13" t="s">
        <v>57</v>
      </c>
      <c r="D602" s="12" t="s">
        <v>270</v>
      </c>
      <c r="E602" s="94">
        <v>117.8</v>
      </c>
      <c r="F602" s="12">
        <v>25</v>
      </c>
      <c r="G602" s="15">
        <f t="shared" si="12"/>
        <v>2945</v>
      </c>
    </row>
    <row r="603" s="2" customFormat="1" ht="30" customHeight="1" spans="1:7">
      <c r="A603" s="12">
        <v>600</v>
      </c>
      <c r="B603" s="92" t="s">
        <v>354</v>
      </c>
      <c r="C603" s="13" t="s">
        <v>57</v>
      </c>
      <c r="D603" s="12" t="s">
        <v>270</v>
      </c>
      <c r="E603" s="94">
        <v>104.1</v>
      </c>
      <c r="F603" s="12">
        <v>25</v>
      </c>
      <c r="G603" s="15">
        <f t="shared" si="12"/>
        <v>2602.5</v>
      </c>
    </row>
    <row r="604" s="2" customFormat="1" ht="30" customHeight="1" spans="1:7">
      <c r="A604" s="12">
        <v>601</v>
      </c>
      <c r="B604" s="92" t="s">
        <v>355</v>
      </c>
      <c r="C604" s="13" t="s">
        <v>57</v>
      </c>
      <c r="D604" s="12" t="s">
        <v>270</v>
      </c>
      <c r="E604" s="94">
        <v>72.3</v>
      </c>
      <c r="F604" s="12">
        <v>25</v>
      </c>
      <c r="G604" s="15">
        <f t="shared" si="12"/>
        <v>1807.5</v>
      </c>
    </row>
    <row r="605" s="2" customFormat="1" ht="30" customHeight="1" spans="1:7">
      <c r="A605" s="12">
        <v>602</v>
      </c>
      <c r="B605" s="92" t="s">
        <v>348</v>
      </c>
      <c r="C605" s="13" t="s">
        <v>57</v>
      </c>
      <c r="D605" s="12" t="s">
        <v>270</v>
      </c>
      <c r="E605" s="94">
        <v>70.3</v>
      </c>
      <c r="F605" s="12">
        <v>25</v>
      </c>
      <c r="G605" s="15">
        <f t="shared" si="12"/>
        <v>1757.5</v>
      </c>
    </row>
    <row r="606" s="2" customFormat="1" ht="30" customHeight="1" spans="1:7">
      <c r="A606" s="12">
        <v>603</v>
      </c>
      <c r="B606" s="97" t="s">
        <v>356</v>
      </c>
      <c r="C606" s="13" t="s">
        <v>57</v>
      </c>
      <c r="D606" s="12" t="s">
        <v>270</v>
      </c>
      <c r="E606" s="98">
        <v>100</v>
      </c>
      <c r="F606" s="12">
        <v>25</v>
      </c>
      <c r="G606" s="15">
        <f t="shared" si="12"/>
        <v>2500</v>
      </c>
    </row>
    <row r="607" s="2" customFormat="1" ht="30" customHeight="1" spans="1:7">
      <c r="A607" s="12">
        <v>604</v>
      </c>
      <c r="B607" s="97" t="s">
        <v>357</v>
      </c>
      <c r="C607" s="13" t="s">
        <v>57</v>
      </c>
      <c r="D607" s="12" t="s">
        <v>270</v>
      </c>
      <c r="E607" s="98">
        <v>179.4</v>
      </c>
      <c r="F607" s="12">
        <v>25</v>
      </c>
      <c r="G607" s="15">
        <f t="shared" si="12"/>
        <v>4485</v>
      </c>
    </row>
    <row r="608" s="2" customFormat="1" ht="30" customHeight="1" spans="1:7">
      <c r="A608" s="12">
        <v>605</v>
      </c>
      <c r="B608" s="97" t="s">
        <v>358</v>
      </c>
      <c r="C608" s="13" t="s">
        <v>57</v>
      </c>
      <c r="D608" s="12" t="s">
        <v>270</v>
      </c>
      <c r="E608" s="98">
        <v>92</v>
      </c>
      <c r="F608" s="12">
        <v>25</v>
      </c>
      <c r="G608" s="15">
        <f t="shared" si="12"/>
        <v>2300</v>
      </c>
    </row>
    <row r="609" s="2" customFormat="1" ht="30" customHeight="1" spans="1:7">
      <c r="A609" s="12">
        <v>606</v>
      </c>
      <c r="B609" s="97" t="s">
        <v>177</v>
      </c>
      <c r="C609" s="13" t="s">
        <v>57</v>
      </c>
      <c r="D609" s="12" t="s">
        <v>270</v>
      </c>
      <c r="E609" s="98">
        <v>100.4</v>
      </c>
      <c r="F609" s="12">
        <v>25</v>
      </c>
      <c r="G609" s="15">
        <f t="shared" si="12"/>
        <v>2510</v>
      </c>
    </row>
    <row r="610" s="2" customFormat="1" ht="30" customHeight="1" spans="1:7">
      <c r="A610" s="12">
        <v>607</v>
      </c>
      <c r="B610" s="13" t="s">
        <v>359</v>
      </c>
      <c r="C610" s="13" t="s">
        <v>57</v>
      </c>
      <c r="D610" s="12" t="s">
        <v>270</v>
      </c>
      <c r="E610" s="91">
        <v>20.7</v>
      </c>
      <c r="F610" s="12">
        <v>25</v>
      </c>
      <c r="G610" s="15">
        <f t="shared" si="12"/>
        <v>517.5</v>
      </c>
    </row>
    <row r="611" s="2" customFormat="1" ht="30" customHeight="1" spans="1:7">
      <c r="A611" s="12">
        <v>608</v>
      </c>
      <c r="B611" s="13" t="s">
        <v>360</v>
      </c>
      <c r="C611" s="13" t="s">
        <v>57</v>
      </c>
      <c r="D611" s="12" t="s">
        <v>270</v>
      </c>
      <c r="E611" s="91">
        <v>20.5</v>
      </c>
      <c r="F611" s="12">
        <v>25</v>
      </c>
      <c r="G611" s="15">
        <f t="shared" si="12"/>
        <v>512.5</v>
      </c>
    </row>
    <row r="612" s="2" customFormat="1" ht="30" customHeight="1" spans="1:7">
      <c r="A612" s="12">
        <v>609</v>
      </c>
      <c r="B612" s="13" t="s">
        <v>361</v>
      </c>
      <c r="C612" s="13" t="s">
        <v>57</v>
      </c>
      <c r="D612" s="12" t="s">
        <v>270</v>
      </c>
      <c r="E612" s="91">
        <v>82.4</v>
      </c>
      <c r="F612" s="12">
        <v>25</v>
      </c>
      <c r="G612" s="15">
        <f t="shared" si="12"/>
        <v>2060</v>
      </c>
    </row>
    <row r="613" s="2" customFormat="1" ht="30" customHeight="1" spans="1:7">
      <c r="A613" s="12">
        <v>610</v>
      </c>
      <c r="B613" s="13" t="s">
        <v>361</v>
      </c>
      <c r="C613" s="13" t="s">
        <v>57</v>
      </c>
      <c r="D613" s="12" t="s">
        <v>270</v>
      </c>
      <c r="E613" s="91">
        <v>9.5</v>
      </c>
      <c r="F613" s="12">
        <v>25</v>
      </c>
      <c r="G613" s="15">
        <f t="shared" si="12"/>
        <v>237.5</v>
      </c>
    </row>
    <row r="614" s="2" customFormat="1" ht="30" customHeight="1" spans="1:7">
      <c r="A614" s="12">
        <v>611</v>
      </c>
      <c r="B614" s="13" t="s">
        <v>362</v>
      </c>
      <c r="C614" s="13" t="s">
        <v>57</v>
      </c>
      <c r="D614" s="12" t="s">
        <v>270</v>
      </c>
      <c r="E614" s="91">
        <v>113.7</v>
      </c>
      <c r="F614" s="12">
        <v>25</v>
      </c>
      <c r="G614" s="15">
        <f t="shared" si="12"/>
        <v>2842.5</v>
      </c>
    </row>
    <row r="615" s="2" customFormat="1" ht="30" customHeight="1" spans="1:7">
      <c r="A615" s="12">
        <v>612</v>
      </c>
      <c r="B615" s="13" t="s">
        <v>363</v>
      </c>
      <c r="C615" s="13" t="s">
        <v>57</v>
      </c>
      <c r="D615" s="12" t="s">
        <v>270</v>
      </c>
      <c r="E615" s="91">
        <v>107.1</v>
      </c>
      <c r="F615" s="12">
        <v>25</v>
      </c>
      <c r="G615" s="15">
        <f t="shared" si="12"/>
        <v>2677.5</v>
      </c>
    </row>
    <row r="616" s="2" customFormat="1" ht="30" customHeight="1" spans="1:7">
      <c r="A616" s="12">
        <v>613</v>
      </c>
      <c r="B616" s="13" t="s">
        <v>364</v>
      </c>
      <c r="C616" s="13" t="s">
        <v>57</v>
      </c>
      <c r="D616" s="12" t="s">
        <v>270</v>
      </c>
      <c r="E616" s="91">
        <v>127</v>
      </c>
      <c r="F616" s="12">
        <v>25</v>
      </c>
      <c r="G616" s="15">
        <f t="shared" si="12"/>
        <v>3175</v>
      </c>
    </row>
    <row r="617" s="2" customFormat="1" ht="30" customHeight="1" spans="1:7">
      <c r="A617" s="12">
        <v>614</v>
      </c>
      <c r="B617" s="13" t="s">
        <v>365</v>
      </c>
      <c r="C617" s="13" t="s">
        <v>57</v>
      </c>
      <c r="D617" s="12" t="s">
        <v>270</v>
      </c>
      <c r="E617" s="91">
        <v>133.3</v>
      </c>
      <c r="F617" s="12">
        <v>25</v>
      </c>
      <c r="G617" s="15">
        <f t="shared" si="12"/>
        <v>3332.5</v>
      </c>
    </row>
    <row r="618" s="2" customFormat="1" ht="30" customHeight="1" spans="1:7">
      <c r="A618" s="12">
        <v>615</v>
      </c>
      <c r="B618" s="13" t="s">
        <v>366</v>
      </c>
      <c r="C618" s="13" t="s">
        <v>57</v>
      </c>
      <c r="D618" s="12" t="s">
        <v>270</v>
      </c>
      <c r="E618" s="91">
        <v>81.1</v>
      </c>
      <c r="F618" s="12">
        <v>25</v>
      </c>
      <c r="G618" s="15">
        <f t="shared" si="12"/>
        <v>2027.5</v>
      </c>
    </row>
    <row r="619" s="2" customFormat="1" ht="30" customHeight="1" spans="1:7">
      <c r="A619" s="12">
        <v>616</v>
      </c>
      <c r="B619" s="13" t="s">
        <v>367</v>
      </c>
      <c r="C619" s="13" t="s">
        <v>57</v>
      </c>
      <c r="D619" s="12" t="s">
        <v>270</v>
      </c>
      <c r="E619" s="91">
        <v>87.8</v>
      </c>
      <c r="F619" s="12">
        <v>25</v>
      </c>
      <c r="G619" s="15">
        <f t="shared" si="12"/>
        <v>2195</v>
      </c>
    </row>
    <row r="620" s="2" customFormat="1" ht="30" customHeight="1" spans="1:7">
      <c r="A620" s="12">
        <v>617</v>
      </c>
      <c r="B620" s="13" t="s">
        <v>368</v>
      </c>
      <c r="C620" s="13" t="s">
        <v>57</v>
      </c>
      <c r="D620" s="12" t="s">
        <v>270</v>
      </c>
      <c r="E620" s="91">
        <v>16.4</v>
      </c>
      <c r="F620" s="12">
        <v>25</v>
      </c>
      <c r="G620" s="15">
        <f t="shared" si="12"/>
        <v>410</v>
      </c>
    </row>
    <row r="621" s="2" customFormat="1" ht="30" customHeight="1" spans="1:7">
      <c r="A621" s="12">
        <v>618</v>
      </c>
      <c r="B621" s="13" t="s">
        <v>368</v>
      </c>
      <c r="C621" s="13" t="s">
        <v>57</v>
      </c>
      <c r="D621" s="12" t="s">
        <v>270</v>
      </c>
      <c r="E621" s="91">
        <v>75.6</v>
      </c>
      <c r="F621" s="12">
        <v>25</v>
      </c>
      <c r="G621" s="15">
        <f t="shared" si="12"/>
        <v>1890</v>
      </c>
    </row>
    <row r="622" s="2" customFormat="1" ht="30" customHeight="1" spans="1:7">
      <c r="A622" s="12">
        <v>619</v>
      </c>
      <c r="B622" s="13" t="s">
        <v>369</v>
      </c>
      <c r="C622" s="13" t="s">
        <v>57</v>
      </c>
      <c r="D622" s="12" t="s">
        <v>270</v>
      </c>
      <c r="E622" s="91">
        <v>34.8</v>
      </c>
      <c r="F622" s="12">
        <v>25</v>
      </c>
      <c r="G622" s="15">
        <f t="shared" si="12"/>
        <v>870</v>
      </c>
    </row>
    <row r="623" s="2" customFormat="1" ht="30" customHeight="1" spans="1:7">
      <c r="A623" s="12">
        <v>620</v>
      </c>
      <c r="B623" s="13" t="s">
        <v>370</v>
      </c>
      <c r="C623" s="13" t="s">
        <v>57</v>
      </c>
      <c r="D623" s="12" t="s">
        <v>270</v>
      </c>
      <c r="E623" s="91">
        <v>101</v>
      </c>
      <c r="F623" s="12">
        <v>25</v>
      </c>
      <c r="G623" s="15">
        <f t="shared" si="12"/>
        <v>2525</v>
      </c>
    </row>
    <row r="624" s="2" customFormat="1" ht="30" customHeight="1" spans="1:7">
      <c r="A624" s="12">
        <v>621</v>
      </c>
      <c r="B624" s="13" t="s">
        <v>371</v>
      </c>
      <c r="C624" s="13" t="s">
        <v>57</v>
      </c>
      <c r="D624" s="12" t="s">
        <v>270</v>
      </c>
      <c r="E624" s="91">
        <v>95.4</v>
      </c>
      <c r="F624" s="12">
        <v>25</v>
      </c>
      <c r="G624" s="15">
        <f t="shared" si="12"/>
        <v>2385</v>
      </c>
    </row>
    <row r="625" s="2" customFormat="1" ht="30" customHeight="1" spans="1:7">
      <c r="A625" s="12">
        <v>622</v>
      </c>
      <c r="B625" s="13" t="s">
        <v>372</v>
      </c>
      <c r="C625" s="13" t="s">
        <v>57</v>
      </c>
      <c r="D625" s="12" t="s">
        <v>270</v>
      </c>
      <c r="E625" s="42">
        <v>73.9</v>
      </c>
      <c r="F625" s="12">
        <v>25</v>
      </c>
      <c r="G625" s="15">
        <f t="shared" si="12"/>
        <v>1847.5</v>
      </c>
    </row>
    <row r="626" ht="61" customHeight="1" spans="1:7">
      <c r="A626" s="3" t="s">
        <v>373</v>
      </c>
      <c r="D626" s="3">
        <v>100000</v>
      </c>
      <c r="F626" s="4">
        <v>2500000</v>
      </c>
    </row>
    <row r="627" customHeight="1" spans="1:7">
      <c r="A627" s="99" t="s">
        <v>374</v>
      </c>
      <c r="B627" s="99"/>
      <c r="C627" s="99"/>
      <c r="D627" s="99"/>
      <c r="E627" s="99"/>
      <c r="F627" s="99"/>
      <c r="G627" s="100"/>
    </row>
    <row r="628" customHeight="1" spans="1:7">
      <c r="A628" s="99"/>
      <c r="B628" s="99"/>
      <c r="C628" s="99"/>
      <c r="D628" s="99"/>
      <c r="E628" s="99"/>
      <c r="F628" s="99"/>
      <c r="G628" s="100"/>
    </row>
    <row r="629" customHeight="1" spans="1:7">
      <c r="A629" s="101"/>
      <c r="B629" s="102"/>
      <c r="C629" s="102"/>
      <c r="D629" s="102"/>
      <c r="E629" s="102"/>
      <c r="F629" s="102"/>
      <c r="G629" s="103"/>
    </row>
  </sheetData>
  <mergeCells count="6">
    <mergeCell ref="A1:G1"/>
    <mergeCell ref="A2:G2"/>
    <mergeCell ref="F626:G626"/>
    <mergeCell ref="A627:G627"/>
    <mergeCell ref="A628:G628"/>
    <mergeCell ref="A629:G629"/>
  </mergeCells>
  <printOptions horizontalCentered="1"/>
  <pageMargins left="0.314583333333333" right="0.118055555555556" top="0.156944444444444" bottom="0.35416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ITianKong.Com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乌拉特中旗大数据中心</cp:lastModifiedBy>
  <dcterms:created xsi:type="dcterms:W3CDTF">2019-10-21T07:31:00Z</dcterms:created>
  <cp:lastPrinted>2021-09-28T02:39:00Z</cp:lastPrinted>
  <dcterms:modified xsi:type="dcterms:W3CDTF">2025-12-11T09:38:25Z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292E6C308772469B848FF02E1BBD9A2E_13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